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canet.unca.edu\users\home\gciampi\Desktop\TIMEKEEPING\BW, L4, SB, &amp; MN\MN\MN 2023\"/>
    </mc:Choice>
  </mc:AlternateContent>
  <bookViews>
    <workbookView xWindow="0" yWindow="0" windowWidth="21600" windowHeight="9600" firstSheet="1" activeTab="1"/>
  </bookViews>
  <sheets>
    <sheet name="September" sheetId="1" state="hidden" r:id="rId1"/>
    <sheet name="January" sheetId="3" r:id="rId2"/>
    <sheet name="February" sheetId="5" r:id="rId3"/>
    <sheet name="March" sheetId="4" r:id="rId4"/>
    <sheet name="November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4" l="1"/>
  <c r="L20" i="4"/>
  <c r="K39" i="5"/>
  <c r="J39" i="5"/>
  <c r="I39" i="5"/>
  <c r="H39" i="5"/>
  <c r="G39" i="5"/>
  <c r="F39" i="5"/>
  <c r="E39" i="5"/>
  <c r="D39" i="5"/>
  <c r="C39" i="5"/>
  <c r="B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K20" i="5"/>
  <c r="J20" i="5"/>
  <c r="I20" i="5"/>
  <c r="H20" i="5"/>
  <c r="G20" i="5"/>
  <c r="F20" i="5"/>
  <c r="E20" i="5"/>
  <c r="D20" i="5"/>
  <c r="C20" i="5"/>
  <c r="B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M39" i="4"/>
  <c r="K39" i="4"/>
  <c r="J39" i="4"/>
  <c r="I39" i="4"/>
  <c r="H39" i="4"/>
  <c r="G39" i="4"/>
  <c r="F39" i="4"/>
  <c r="E39" i="4"/>
  <c r="D39" i="4"/>
  <c r="C39" i="4"/>
  <c r="B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M20" i="4"/>
  <c r="K20" i="4"/>
  <c r="J20" i="4"/>
  <c r="I20" i="4"/>
  <c r="H20" i="4"/>
  <c r="G20" i="4"/>
  <c r="F20" i="4"/>
  <c r="E20" i="4"/>
  <c r="D20" i="4"/>
  <c r="C20" i="4"/>
  <c r="B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M3" i="3"/>
  <c r="N39" i="4" l="1"/>
  <c r="L39" i="5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L40" i="3" l="1"/>
  <c r="K40" i="3"/>
  <c r="J40" i="3"/>
  <c r="I40" i="3"/>
  <c r="H40" i="3"/>
  <c r="G40" i="3"/>
  <c r="F40" i="3"/>
  <c r="E40" i="3"/>
  <c r="D40" i="3"/>
  <c r="C40" i="3"/>
  <c r="B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L21" i="3"/>
  <c r="K21" i="3"/>
  <c r="J21" i="3"/>
  <c r="I21" i="3"/>
  <c r="H21" i="3"/>
  <c r="G21" i="3"/>
  <c r="F21" i="3"/>
  <c r="E21" i="3"/>
  <c r="D21" i="3"/>
  <c r="C21" i="3"/>
  <c r="B21" i="3"/>
  <c r="M4" i="3"/>
  <c r="M40" i="3" l="1"/>
  <c r="M22" i="2"/>
  <c r="L39" i="2" l="1"/>
  <c r="K39" i="2"/>
  <c r="J39" i="2"/>
  <c r="I39" i="2"/>
  <c r="H39" i="2"/>
  <c r="G39" i="2"/>
  <c r="F39" i="2"/>
  <c r="E39" i="2"/>
  <c r="D39" i="2"/>
  <c r="C39" i="2"/>
  <c r="B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L19" i="2"/>
  <c r="K19" i="2"/>
  <c r="J19" i="2"/>
  <c r="I19" i="2"/>
  <c r="H19" i="2"/>
  <c r="G19" i="2"/>
  <c r="F19" i="2"/>
  <c r="E19" i="2"/>
  <c r="D19" i="2"/>
  <c r="C19" i="2"/>
  <c r="B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39" i="2" l="1"/>
  <c r="L40" i="1"/>
  <c r="K40" i="1"/>
  <c r="J40" i="1"/>
  <c r="I40" i="1"/>
  <c r="H40" i="1"/>
  <c r="G40" i="1"/>
  <c r="F40" i="1"/>
  <c r="E40" i="1"/>
  <c r="D40" i="1"/>
  <c r="C40" i="1"/>
  <c r="B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L21" i="1"/>
  <c r="K21" i="1"/>
  <c r="J21" i="1"/>
  <c r="I21" i="1"/>
  <c r="H21" i="1"/>
  <c r="G21" i="1"/>
  <c r="F21" i="1"/>
  <c r="E21" i="1"/>
  <c r="D21" i="1"/>
  <c r="C21" i="1"/>
  <c r="B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40" i="1" l="1"/>
</calcChain>
</file>

<file path=xl/sharedStrings.xml><?xml version="1.0" encoding="utf-8"?>
<sst xmlns="http://schemas.openxmlformats.org/spreadsheetml/2006/main" count="448" uniqueCount="26">
  <si>
    <t xml:space="preserve">Thursday </t>
  </si>
  <si>
    <t xml:space="preserve">Friday </t>
  </si>
  <si>
    <t xml:space="preserve">Monday </t>
  </si>
  <si>
    <t xml:space="preserve">Tuesday </t>
  </si>
  <si>
    <t>Wednesday</t>
  </si>
  <si>
    <t>Leave Report Certification</t>
  </si>
  <si>
    <t xml:space="preserve">Vacation Leave </t>
  </si>
  <si>
    <t xml:space="preserve">Sick Leave </t>
  </si>
  <si>
    <t>Personal Observance Leave</t>
  </si>
  <si>
    <t xml:space="preserve">Booster Incentive Leave </t>
  </si>
  <si>
    <t>Holiday Taken</t>
  </si>
  <si>
    <t>Special Annual Leave</t>
  </si>
  <si>
    <t>Special Annual Leave 2</t>
  </si>
  <si>
    <t xml:space="preserve">Bonus Leave </t>
  </si>
  <si>
    <t xml:space="preserve">Community Service Leave </t>
  </si>
  <si>
    <t xml:space="preserve">Civil Leave </t>
  </si>
  <si>
    <t xml:space="preserve">Military Leave </t>
  </si>
  <si>
    <t>Leave Without Pay</t>
  </si>
  <si>
    <t>Parental Leave Recuperation</t>
  </si>
  <si>
    <t>Parental Leave Bonding</t>
  </si>
  <si>
    <t>FMLA</t>
  </si>
  <si>
    <t xml:space="preserve">Voluntary Shared Leave </t>
  </si>
  <si>
    <t>*Other (contact the Leave Keeper)</t>
  </si>
  <si>
    <t>Your name:</t>
  </si>
  <si>
    <t>Leave report certification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</si>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</sst>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sz val="11"/>
      <name val="Segoe UI"/>
      <family val="2"/>
    </font>
    <font>
      <b/>
      <sz val="11"/>
      <color rgb="FF000000"/>
      <name val="Segoe UI"/>
      <family val="2"/>
    </font>
    <font>
      <b/>
      <sz val="11"/>
      <name val="Segoe UI"/>
      <family val="2"/>
    </font>
    <font>
      <sz val="11"/>
      <color rgb="FF000000"/>
      <name val="Segoe UI"/>
      <family val="2"/>
    </font>
    <font>
      <sz val="11"/>
      <color theme="0"/>
      <name val="Segoe UI"/>
      <family val="2"/>
    </font>
    <font>
      <sz val="11"/>
      <color rgb="FF003366"/>
      <name val="Segoe UI"/>
      <family val="2"/>
    </font>
    <font>
      <sz val="11"/>
      <name val="Arial"/>
      <family val="2"/>
    </font>
    <font>
      <sz val="1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top"/>
    </xf>
    <xf numFmtId="0" fontId="1" fillId="9" borderId="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top"/>
    </xf>
    <xf numFmtId="0" fontId="8" fillId="8" borderId="12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left" vertical="center"/>
    </xf>
  </cellXfs>
  <cellStyles count="1">
    <cellStyle name="Normal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A2"/>
    </sheetView>
  </sheetViews>
  <sheetFormatPr defaultRowHeight="15" x14ac:dyDescent="0.25"/>
  <cols>
    <col min="1" max="1" width="33.85546875" bestFit="1" customWidth="1"/>
    <col min="2" max="2" width="10" bestFit="1" customWidth="1"/>
    <col min="3" max="4" width="9.28515625" bestFit="1" customWidth="1"/>
    <col min="5" max="6" width="12" bestFit="1" customWidth="1"/>
    <col min="7" max="7" width="10" bestFit="1" customWidth="1"/>
    <col min="8" max="9" width="9.28515625" bestFit="1" customWidth="1"/>
    <col min="10" max="11" width="12" bestFit="1" customWidth="1"/>
    <col min="12" max="12" width="10" bestFit="1" customWidth="1"/>
    <col min="13" max="13" width="9.140625" bestFit="1" customWidth="1"/>
    <col min="14" max="14" width="33.85546875" bestFit="1" customWidth="1"/>
  </cols>
  <sheetData>
    <row r="1" spans="1:14" ht="16.5" x14ac:dyDescent="0.25">
      <c r="A1" s="18" t="s">
        <v>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0</v>
      </c>
      <c r="M1" s="1"/>
      <c r="N1" s="1"/>
    </row>
    <row r="2" spans="1:14" ht="16.5" x14ac:dyDescent="0.25">
      <c r="A2" s="19"/>
      <c r="B2" s="11">
        <v>44805</v>
      </c>
      <c r="C2" s="11">
        <v>44806</v>
      </c>
      <c r="D2" s="11">
        <v>44809</v>
      </c>
      <c r="E2" s="11">
        <v>44810</v>
      </c>
      <c r="F2" s="11">
        <v>44811</v>
      </c>
      <c r="G2" s="11">
        <v>44812</v>
      </c>
      <c r="H2" s="11">
        <v>44813</v>
      </c>
      <c r="I2" s="11">
        <v>44816</v>
      </c>
      <c r="J2" s="11">
        <v>44817</v>
      </c>
      <c r="K2" s="11">
        <v>44818</v>
      </c>
      <c r="L2" s="11">
        <v>44819</v>
      </c>
      <c r="M2" s="2"/>
      <c r="N2" s="2"/>
    </row>
    <row r="3" spans="1:14" ht="16.5" x14ac:dyDescent="0.25">
      <c r="A3" s="9" t="s">
        <v>5</v>
      </c>
      <c r="B3" s="3"/>
      <c r="C3" s="26"/>
      <c r="D3" s="27"/>
      <c r="E3" s="27"/>
      <c r="F3" s="27"/>
      <c r="G3" s="27"/>
      <c r="H3" s="27"/>
      <c r="I3" s="27"/>
      <c r="J3" s="27"/>
      <c r="K3" s="27"/>
      <c r="L3" s="28"/>
      <c r="M3" s="4">
        <f>B3</f>
        <v>0</v>
      </c>
      <c r="N3" s="10" t="s">
        <v>5</v>
      </c>
    </row>
    <row r="4" spans="1:14" ht="16.5" x14ac:dyDescent="0.25">
      <c r="A4" s="9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>
        <f t="shared" ref="M4:M20" si="0">SUM(B4:L4)</f>
        <v>0</v>
      </c>
      <c r="N4" s="10" t="s">
        <v>6</v>
      </c>
    </row>
    <row r="5" spans="1:14" ht="16.5" x14ac:dyDescent="0.25">
      <c r="A5" s="9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">
        <f t="shared" si="0"/>
        <v>0</v>
      </c>
      <c r="N5" s="10" t="s">
        <v>7</v>
      </c>
    </row>
    <row r="6" spans="1:14" ht="16.5" x14ac:dyDescent="0.25">
      <c r="A6" s="9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">
        <f t="shared" si="0"/>
        <v>0</v>
      </c>
      <c r="N6" s="10" t="s">
        <v>8</v>
      </c>
    </row>
    <row r="7" spans="1:14" ht="16.5" x14ac:dyDescent="0.25">
      <c r="A7" s="9" t="s">
        <v>9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>
        <f t="shared" si="0"/>
        <v>0</v>
      </c>
      <c r="N7" s="10" t="s">
        <v>9</v>
      </c>
    </row>
    <row r="8" spans="1:14" ht="16.5" x14ac:dyDescent="0.25">
      <c r="A8" s="9" t="s">
        <v>10</v>
      </c>
      <c r="B8" s="29"/>
      <c r="C8" s="30"/>
      <c r="D8" s="6"/>
      <c r="E8" s="31"/>
      <c r="F8" s="32"/>
      <c r="G8" s="32"/>
      <c r="H8" s="32"/>
      <c r="I8" s="32"/>
      <c r="J8" s="32"/>
      <c r="K8" s="32"/>
      <c r="L8" s="33"/>
      <c r="M8" s="4">
        <f t="shared" si="0"/>
        <v>0</v>
      </c>
      <c r="N8" s="10" t="s">
        <v>10</v>
      </c>
    </row>
    <row r="9" spans="1:14" ht="16.5" x14ac:dyDescent="0.25">
      <c r="A9" s="9" t="s">
        <v>11</v>
      </c>
      <c r="B9" s="7"/>
      <c r="C9" s="4"/>
      <c r="D9" s="4"/>
      <c r="E9" s="4"/>
      <c r="F9" s="4"/>
      <c r="G9" s="4"/>
      <c r="H9" s="4"/>
      <c r="I9" s="4"/>
      <c r="J9" s="4"/>
      <c r="K9" s="4"/>
      <c r="L9" s="4"/>
      <c r="M9" s="4">
        <f t="shared" si="0"/>
        <v>0</v>
      </c>
      <c r="N9" s="10" t="s">
        <v>11</v>
      </c>
    </row>
    <row r="10" spans="1:14" ht="16.5" x14ac:dyDescent="0.25">
      <c r="A10" s="9" t="s">
        <v>12</v>
      </c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f t="shared" si="0"/>
        <v>0</v>
      </c>
      <c r="N10" s="10" t="s">
        <v>12</v>
      </c>
    </row>
    <row r="11" spans="1:14" ht="16.5" x14ac:dyDescent="0.25">
      <c r="A11" s="9" t="s">
        <v>13</v>
      </c>
      <c r="B11" s="7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f t="shared" si="0"/>
        <v>0</v>
      </c>
      <c r="N11" s="10" t="s">
        <v>13</v>
      </c>
    </row>
    <row r="12" spans="1:14" ht="16.5" x14ac:dyDescent="0.25">
      <c r="A12" s="9" t="s">
        <v>14</v>
      </c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f t="shared" si="0"/>
        <v>0</v>
      </c>
      <c r="N12" s="10" t="s">
        <v>14</v>
      </c>
    </row>
    <row r="13" spans="1:14" ht="16.5" x14ac:dyDescent="0.25">
      <c r="A13" s="9" t="s">
        <v>15</v>
      </c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f t="shared" si="0"/>
        <v>0</v>
      </c>
      <c r="N13" s="10" t="s">
        <v>15</v>
      </c>
    </row>
    <row r="14" spans="1:14" ht="16.5" x14ac:dyDescent="0.25">
      <c r="A14" s="9" t="s">
        <v>16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f t="shared" si="0"/>
        <v>0</v>
      </c>
      <c r="N14" s="10" t="s">
        <v>16</v>
      </c>
    </row>
    <row r="15" spans="1:14" ht="16.5" x14ac:dyDescent="0.25">
      <c r="A15" s="9" t="s">
        <v>17</v>
      </c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f t="shared" si="0"/>
        <v>0</v>
      </c>
      <c r="N15" s="10" t="s">
        <v>17</v>
      </c>
    </row>
    <row r="16" spans="1:14" ht="16.5" x14ac:dyDescent="0.25">
      <c r="A16" s="9" t="s">
        <v>18</v>
      </c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f t="shared" si="0"/>
        <v>0</v>
      </c>
      <c r="N16" s="10" t="s">
        <v>18</v>
      </c>
    </row>
    <row r="17" spans="1:14" ht="16.5" x14ac:dyDescent="0.25">
      <c r="A17" s="9" t="s">
        <v>19</v>
      </c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f t="shared" si="0"/>
        <v>0</v>
      </c>
      <c r="N17" s="10" t="s">
        <v>19</v>
      </c>
    </row>
    <row r="18" spans="1:14" ht="16.5" x14ac:dyDescent="0.25">
      <c r="A18" s="9" t="s">
        <v>20</v>
      </c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10" t="s">
        <v>20</v>
      </c>
    </row>
    <row r="19" spans="1:14" ht="16.5" x14ac:dyDescent="0.25">
      <c r="A19" s="9" t="s">
        <v>21</v>
      </c>
      <c r="B19" s="7"/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f t="shared" si="0"/>
        <v>0</v>
      </c>
      <c r="N19" s="10" t="s">
        <v>21</v>
      </c>
    </row>
    <row r="20" spans="1:14" ht="16.5" x14ac:dyDescent="0.25">
      <c r="A20" s="9" t="s">
        <v>22</v>
      </c>
      <c r="B20" s="7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f t="shared" si="0"/>
        <v>0</v>
      </c>
      <c r="N20" s="10" t="s">
        <v>22</v>
      </c>
    </row>
    <row r="21" spans="1:14" ht="16.5" x14ac:dyDescent="0.25">
      <c r="A21" s="34"/>
      <c r="B21" s="5">
        <f>SUM(B3:B20)</f>
        <v>0</v>
      </c>
      <c r="C21" s="5">
        <f t="shared" ref="C21:L21" si="1">SUM(C4:C20)</f>
        <v>0</v>
      </c>
      <c r="D21" s="5">
        <f t="shared" si="1"/>
        <v>0</v>
      </c>
      <c r="E21" s="5">
        <f t="shared" si="1"/>
        <v>0</v>
      </c>
      <c r="F21" s="5">
        <f t="shared" si="1"/>
        <v>0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0</v>
      </c>
      <c r="L21" s="5">
        <f t="shared" si="1"/>
        <v>0</v>
      </c>
      <c r="M21" s="23"/>
      <c r="N21" s="20"/>
    </row>
    <row r="22" spans="1:14" ht="16.5" x14ac:dyDescent="0.25">
      <c r="A22" s="35"/>
      <c r="B22" s="1" t="s">
        <v>1</v>
      </c>
      <c r="C22" s="1" t="s">
        <v>2</v>
      </c>
      <c r="D22" s="1" t="s">
        <v>3</v>
      </c>
      <c r="E22" s="1" t="s">
        <v>4</v>
      </c>
      <c r="F22" s="1" t="s">
        <v>0</v>
      </c>
      <c r="G22" s="1" t="s">
        <v>1</v>
      </c>
      <c r="H22" s="1" t="s">
        <v>2</v>
      </c>
      <c r="I22" s="1" t="s">
        <v>3</v>
      </c>
      <c r="J22" s="1" t="s">
        <v>4</v>
      </c>
      <c r="K22" s="1" t="s">
        <v>0</v>
      </c>
      <c r="L22" s="1" t="s">
        <v>1</v>
      </c>
      <c r="M22" s="24"/>
      <c r="N22" s="21"/>
    </row>
    <row r="23" spans="1:14" ht="16.5" x14ac:dyDescent="0.25">
      <c r="A23" s="36"/>
      <c r="B23" s="11">
        <v>44820</v>
      </c>
      <c r="C23" s="11">
        <v>44823</v>
      </c>
      <c r="D23" s="11">
        <v>44824</v>
      </c>
      <c r="E23" s="11">
        <v>44825</v>
      </c>
      <c r="F23" s="11">
        <v>44826</v>
      </c>
      <c r="G23" s="11">
        <v>44827</v>
      </c>
      <c r="H23" s="11">
        <v>44830</v>
      </c>
      <c r="I23" s="11">
        <v>44831</v>
      </c>
      <c r="J23" s="11">
        <v>44832</v>
      </c>
      <c r="K23" s="11">
        <v>44833</v>
      </c>
      <c r="L23" s="11">
        <v>44834</v>
      </c>
      <c r="M23" s="25"/>
      <c r="N23" s="22"/>
    </row>
    <row r="24" spans="1:14" ht="16.5" x14ac:dyDescent="0.25">
      <c r="A24" s="9" t="s">
        <v>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>
        <f t="shared" ref="M24:M39" si="2">SUM(B24:L24)</f>
        <v>0</v>
      </c>
      <c r="N24" s="10" t="s">
        <v>6</v>
      </c>
    </row>
    <row r="25" spans="1:14" ht="16.5" x14ac:dyDescent="0.25">
      <c r="A25" s="9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4">
        <f t="shared" si="2"/>
        <v>0</v>
      </c>
      <c r="N25" s="10" t="s">
        <v>7</v>
      </c>
    </row>
    <row r="26" spans="1:14" ht="16.5" x14ac:dyDescent="0.25">
      <c r="A26" s="9" t="s">
        <v>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4">
        <f t="shared" si="2"/>
        <v>0</v>
      </c>
      <c r="N26" s="10" t="s">
        <v>8</v>
      </c>
    </row>
    <row r="27" spans="1:14" ht="16.5" x14ac:dyDescent="0.25">
      <c r="A27" s="9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f t="shared" si="2"/>
        <v>0</v>
      </c>
      <c r="N27" s="10" t="s">
        <v>9</v>
      </c>
    </row>
    <row r="28" spans="1:14" ht="16.5" x14ac:dyDescent="0.25">
      <c r="A28" s="9" t="s">
        <v>11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f t="shared" si="2"/>
        <v>0</v>
      </c>
      <c r="N28" s="10" t="s">
        <v>11</v>
      </c>
    </row>
    <row r="29" spans="1:14" ht="16.5" x14ac:dyDescent="0.25">
      <c r="A29" s="9" t="s">
        <v>12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f t="shared" si="2"/>
        <v>0</v>
      </c>
      <c r="N29" s="10" t="s">
        <v>12</v>
      </c>
    </row>
    <row r="30" spans="1:14" ht="16.5" x14ac:dyDescent="0.25">
      <c r="A30" s="9" t="s">
        <v>13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f t="shared" si="2"/>
        <v>0</v>
      </c>
      <c r="N30" s="10" t="s">
        <v>13</v>
      </c>
    </row>
    <row r="31" spans="1:14" ht="16.5" x14ac:dyDescent="0.25">
      <c r="A31" s="9" t="s">
        <v>14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f t="shared" si="2"/>
        <v>0</v>
      </c>
      <c r="N31" s="10" t="s">
        <v>14</v>
      </c>
    </row>
    <row r="32" spans="1:14" ht="16.5" x14ac:dyDescent="0.25">
      <c r="A32" s="9" t="s">
        <v>15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f t="shared" si="2"/>
        <v>0</v>
      </c>
      <c r="N32" s="10" t="s">
        <v>15</v>
      </c>
    </row>
    <row r="33" spans="1:14" ht="16.5" x14ac:dyDescent="0.25">
      <c r="A33" s="9" t="s">
        <v>16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f t="shared" si="2"/>
        <v>0</v>
      </c>
      <c r="N33" s="10" t="s">
        <v>16</v>
      </c>
    </row>
    <row r="34" spans="1:14" ht="16.5" x14ac:dyDescent="0.25">
      <c r="A34" s="9" t="s">
        <v>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f t="shared" si="2"/>
        <v>0</v>
      </c>
      <c r="N34" s="10" t="s">
        <v>17</v>
      </c>
    </row>
    <row r="35" spans="1:14" ht="16.5" x14ac:dyDescent="0.25">
      <c r="A35" s="9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f t="shared" si="2"/>
        <v>0</v>
      </c>
      <c r="N35" s="10" t="s">
        <v>18</v>
      </c>
    </row>
    <row r="36" spans="1:14" ht="16.5" x14ac:dyDescent="0.25">
      <c r="A36" s="9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f t="shared" si="2"/>
        <v>0</v>
      </c>
      <c r="N36" s="10" t="s">
        <v>19</v>
      </c>
    </row>
    <row r="37" spans="1:14" ht="16.5" x14ac:dyDescent="0.25">
      <c r="A37" s="9" t="s">
        <v>20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>
        <f t="shared" si="2"/>
        <v>0</v>
      </c>
      <c r="N37" s="10" t="s">
        <v>20</v>
      </c>
    </row>
    <row r="38" spans="1:14" ht="16.5" x14ac:dyDescent="0.25">
      <c r="A38" s="9" t="s">
        <v>21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>
        <f t="shared" si="2"/>
        <v>0</v>
      </c>
      <c r="N38" s="10" t="s">
        <v>21</v>
      </c>
    </row>
    <row r="39" spans="1:14" ht="17.25" thickBot="1" x14ac:dyDescent="0.3">
      <c r="A39" s="9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4">
        <f t="shared" si="2"/>
        <v>0</v>
      </c>
      <c r="N39" s="10" t="s">
        <v>22</v>
      </c>
    </row>
    <row r="40" spans="1:14" ht="17.25" thickBot="1" x14ac:dyDescent="0.3">
      <c r="A40" s="8"/>
      <c r="B40" s="5">
        <f t="shared" ref="B40:L40" si="3">SUM(B24:B39)</f>
        <v>0</v>
      </c>
      <c r="C40" s="5">
        <f t="shared" si="3"/>
        <v>0</v>
      </c>
      <c r="D40" s="5">
        <f t="shared" si="3"/>
        <v>0</v>
      </c>
      <c r="E40" s="5">
        <f t="shared" si="3"/>
        <v>0</v>
      </c>
      <c r="F40" s="5">
        <f t="shared" si="3"/>
        <v>0</v>
      </c>
      <c r="G40" s="5">
        <f t="shared" si="3"/>
        <v>0</v>
      </c>
      <c r="H40" s="5">
        <f t="shared" si="3"/>
        <v>0</v>
      </c>
      <c r="I40" s="5">
        <f t="shared" si="3"/>
        <v>0</v>
      </c>
      <c r="J40" s="5">
        <f t="shared" si="3"/>
        <v>0</v>
      </c>
      <c r="K40" s="5">
        <f t="shared" si="3"/>
        <v>0</v>
      </c>
      <c r="L40" s="12">
        <f t="shared" si="3"/>
        <v>0</v>
      </c>
      <c r="M40" s="15">
        <f>SUM(M3:M39)</f>
        <v>0</v>
      </c>
      <c r="N40" s="13"/>
    </row>
  </sheetData>
  <mergeCells count="7">
    <mergeCell ref="A1:A2"/>
    <mergeCell ref="N21:N23"/>
    <mergeCell ref="M21:M23"/>
    <mergeCell ref="C3:L3"/>
    <mergeCell ref="B8:C8"/>
    <mergeCell ref="E8:L8"/>
    <mergeCell ref="A21:A23"/>
  </mergeCells>
  <conditionalFormatting sqref="B3">
    <cfRule type="cellIs" dxfId="25" priority="5" stopIfTrue="1" operator="greaterThan">
      <formula>1</formula>
    </cfRule>
    <cfRule type="cellIs" dxfId="24" priority="6" stopIfTrue="1" operator="equal">
      <formula>1</formula>
    </cfRule>
  </conditionalFormatting>
  <conditionalFormatting sqref="B4:L7 B8 D8:E8 B24:L39 B9:L20">
    <cfRule type="cellIs" dxfId="23" priority="4" stopIfTrue="1" operator="greaterThan">
      <formula>0</formula>
    </cfRule>
  </conditionalFormatting>
  <conditionalFormatting sqref="M3:M20">
    <cfRule type="cellIs" dxfId="22" priority="2" operator="notEqual">
      <formula>0</formula>
    </cfRule>
  </conditionalFormatting>
  <conditionalFormatting sqref="M24:M39">
    <cfRule type="cellIs" dxfId="21" priority="1" operator="not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O11" sqref="O11"/>
    </sheetView>
  </sheetViews>
  <sheetFormatPr defaultRowHeight="15" x14ac:dyDescent="0.25"/>
  <cols>
    <col min="1" max="1" width="33.85546875" bestFit="1" customWidth="1"/>
    <col min="2" max="2" width="9.28515625" bestFit="1" customWidth="1"/>
    <col min="3" max="4" width="12" bestFit="1" customWidth="1"/>
    <col min="5" max="5" width="10" bestFit="1" customWidth="1"/>
    <col min="6" max="7" width="9.28515625" bestFit="1" customWidth="1"/>
    <col min="8" max="9" width="12" bestFit="1" customWidth="1"/>
    <col min="10" max="10" width="10" bestFit="1" customWidth="1"/>
    <col min="11" max="12" width="9.28515625" bestFit="1" customWidth="1"/>
    <col min="13" max="13" width="5.7109375" customWidth="1"/>
    <col min="14" max="14" width="33.85546875" bestFit="1" customWidth="1"/>
  </cols>
  <sheetData>
    <row r="1" spans="1:14" ht="16.5" x14ac:dyDescent="0.25">
      <c r="A1" s="41" t="s">
        <v>23</v>
      </c>
      <c r="B1" s="17" t="s">
        <v>2</v>
      </c>
      <c r="C1" s="17" t="s">
        <v>3</v>
      </c>
      <c r="D1" s="17" t="s">
        <v>4</v>
      </c>
      <c r="E1" s="17" t="s">
        <v>0</v>
      </c>
      <c r="F1" s="17" t="s">
        <v>1</v>
      </c>
      <c r="G1" s="17" t="s">
        <v>2</v>
      </c>
      <c r="H1" s="17" t="s">
        <v>3</v>
      </c>
      <c r="I1" s="17" t="s">
        <v>4</v>
      </c>
      <c r="J1" s="17" t="s">
        <v>0</v>
      </c>
      <c r="K1" s="17" t="s">
        <v>1</v>
      </c>
      <c r="L1" s="17" t="s">
        <v>2</v>
      </c>
      <c r="M1" s="17"/>
      <c r="N1" s="17"/>
    </row>
    <row r="2" spans="1:14" ht="16.5" x14ac:dyDescent="0.25">
      <c r="A2" s="41"/>
      <c r="B2" s="40">
        <v>44928</v>
      </c>
      <c r="C2" s="11">
        <v>44929</v>
      </c>
      <c r="D2" s="11">
        <v>44930</v>
      </c>
      <c r="E2" s="11">
        <v>44931</v>
      </c>
      <c r="F2" s="11">
        <v>44932</v>
      </c>
      <c r="G2" s="11">
        <v>44935</v>
      </c>
      <c r="H2" s="11">
        <v>44936</v>
      </c>
      <c r="I2" s="11">
        <v>44937</v>
      </c>
      <c r="J2" s="11">
        <v>44938</v>
      </c>
      <c r="K2" s="11">
        <v>44939</v>
      </c>
      <c r="L2" s="40">
        <v>44942</v>
      </c>
      <c r="M2" s="2"/>
      <c r="N2" s="2"/>
    </row>
    <row r="3" spans="1:14" ht="16.5" x14ac:dyDescent="0.25">
      <c r="A3" s="9" t="s">
        <v>24</v>
      </c>
      <c r="B3" s="3"/>
      <c r="C3" s="37"/>
      <c r="D3" s="38"/>
      <c r="E3" s="38"/>
      <c r="F3" s="38"/>
      <c r="G3" s="38"/>
      <c r="H3" s="38"/>
      <c r="I3" s="38"/>
      <c r="J3" s="38"/>
      <c r="K3" s="38"/>
      <c r="L3" s="39"/>
      <c r="M3" s="4">
        <f t="shared" ref="M3" si="0">SUM(B3:L3)</f>
        <v>0</v>
      </c>
      <c r="N3" s="10" t="s">
        <v>24</v>
      </c>
    </row>
    <row r="4" spans="1:14" ht="16.5" x14ac:dyDescent="0.25">
      <c r="A4" s="42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>
        <f t="shared" ref="M4:M20" si="1">SUM(B4:L4)</f>
        <v>0</v>
      </c>
      <c r="N4" s="43" t="s">
        <v>10</v>
      </c>
    </row>
    <row r="5" spans="1:14" ht="16.5" x14ac:dyDescent="0.25">
      <c r="A5" s="9" t="s">
        <v>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">
        <f t="shared" si="1"/>
        <v>0</v>
      </c>
      <c r="N5" s="10" t="s">
        <v>6</v>
      </c>
    </row>
    <row r="6" spans="1:14" ht="16.5" x14ac:dyDescent="0.25">
      <c r="A6" s="9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4">
        <f t="shared" si="1"/>
        <v>0</v>
      </c>
      <c r="N6" s="10" t="s">
        <v>7</v>
      </c>
    </row>
    <row r="7" spans="1:14" ht="16.5" x14ac:dyDescent="0.25">
      <c r="A7" s="9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">
        <f t="shared" si="1"/>
        <v>0</v>
      </c>
      <c r="N7" s="10" t="s">
        <v>8</v>
      </c>
    </row>
    <row r="8" spans="1:14" ht="16.5" x14ac:dyDescent="0.25">
      <c r="A8" s="9" t="s">
        <v>9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>
        <f t="shared" si="1"/>
        <v>0</v>
      </c>
      <c r="N8" s="10" t="s">
        <v>9</v>
      </c>
    </row>
    <row r="9" spans="1:14" ht="16.5" x14ac:dyDescent="0.25">
      <c r="A9" s="9" t="s">
        <v>11</v>
      </c>
      <c r="B9" s="7"/>
      <c r="C9" s="4"/>
      <c r="D9" s="4"/>
      <c r="E9" s="4"/>
      <c r="F9" s="4"/>
      <c r="G9" s="4"/>
      <c r="H9" s="4"/>
      <c r="I9" s="4"/>
      <c r="J9" s="4"/>
      <c r="K9" s="4"/>
      <c r="L9" s="4"/>
      <c r="M9" s="4">
        <f t="shared" si="1"/>
        <v>0</v>
      </c>
      <c r="N9" s="10" t="s">
        <v>11</v>
      </c>
    </row>
    <row r="10" spans="1:14" ht="16.5" x14ac:dyDescent="0.25">
      <c r="A10" s="9" t="s">
        <v>12</v>
      </c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f t="shared" si="1"/>
        <v>0</v>
      </c>
      <c r="N10" s="10" t="s">
        <v>12</v>
      </c>
    </row>
    <row r="11" spans="1:14" ht="16.5" x14ac:dyDescent="0.25">
      <c r="A11" s="9" t="s">
        <v>13</v>
      </c>
      <c r="B11" s="7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f t="shared" si="1"/>
        <v>0</v>
      </c>
      <c r="N11" s="10" t="s">
        <v>13</v>
      </c>
    </row>
    <row r="12" spans="1:14" ht="16.5" x14ac:dyDescent="0.25">
      <c r="A12" s="9" t="s">
        <v>14</v>
      </c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f t="shared" si="1"/>
        <v>0</v>
      </c>
      <c r="N12" s="10" t="s">
        <v>14</v>
      </c>
    </row>
    <row r="13" spans="1:14" ht="16.5" x14ac:dyDescent="0.25">
      <c r="A13" s="9" t="s">
        <v>15</v>
      </c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f t="shared" si="1"/>
        <v>0</v>
      </c>
      <c r="N13" s="10" t="s">
        <v>15</v>
      </c>
    </row>
    <row r="14" spans="1:14" ht="16.5" x14ac:dyDescent="0.25">
      <c r="A14" s="9" t="s">
        <v>16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f t="shared" si="1"/>
        <v>0</v>
      </c>
      <c r="N14" s="10" t="s">
        <v>16</v>
      </c>
    </row>
    <row r="15" spans="1:14" ht="16.5" x14ac:dyDescent="0.25">
      <c r="A15" s="9" t="s">
        <v>17</v>
      </c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f t="shared" si="1"/>
        <v>0</v>
      </c>
      <c r="N15" s="10" t="s">
        <v>17</v>
      </c>
    </row>
    <row r="16" spans="1:14" ht="16.5" x14ac:dyDescent="0.25">
      <c r="A16" s="9" t="s">
        <v>18</v>
      </c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f t="shared" si="1"/>
        <v>0</v>
      </c>
      <c r="N16" s="10" t="s">
        <v>18</v>
      </c>
    </row>
    <row r="17" spans="1:14" ht="16.5" x14ac:dyDescent="0.25">
      <c r="A17" s="9" t="s">
        <v>19</v>
      </c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f t="shared" si="1"/>
        <v>0</v>
      </c>
      <c r="N17" s="10" t="s">
        <v>19</v>
      </c>
    </row>
    <row r="18" spans="1:14" ht="16.5" x14ac:dyDescent="0.25">
      <c r="A18" s="9" t="s">
        <v>20</v>
      </c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f t="shared" si="1"/>
        <v>0</v>
      </c>
      <c r="N18" s="10" t="s">
        <v>20</v>
      </c>
    </row>
    <row r="19" spans="1:14" ht="16.5" x14ac:dyDescent="0.25">
      <c r="A19" s="9" t="s">
        <v>21</v>
      </c>
      <c r="B19" s="7"/>
      <c r="C19" s="4"/>
      <c r="D19" s="4"/>
      <c r="E19" s="4"/>
      <c r="F19" s="4"/>
      <c r="G19" s="4"/>
      <c r="H19" s="4"/>
      <c r="I19" s="4"/>
      <c r="J19" s="4"/>
      <c r="K19" s="4"/>
      <c r="L19" s="4"/>
      <c r="M19" s="4">
        <f t="shared" si="1"/>
        <v>0</v>
      </c>
      <c r="N19" s="10" t="s">
        <v>21</v>
      </c>
    </row>
    <row r="20" spans="1:14" ht="16.5" x14ac:dyDescent="0.25">
      <c r="A20" s="9" t="s">
        <v>22</v>
      </c>
      <c r="B20" s="7"/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f t="shared" si="1"/>
        <v>0</v>
      </c>
      <c r="N20" s="10" t="s">
        <v>22</v>
      </c>
    </row>
    <row r="21" spans="1:14" ht="16.5" x14ac:dyDescent="0.25">
      <c r="A21" s="34"/>
      <c r="B21" s="5">
        <f>SUM(B4:B20)</f>
        <v>0</v>
      </c>
      <c r="C21" s="5">
        <f t="shared" ref="C21:L21" si="2">SUM(C4:C20)</f>
        <v>0</v>
      </c>
      <c r="D21" s="5">
        <f t="shared" si="2"/>
        <v>0</v>
      </c>
      <c r="E21" s="5">
        <f t="shared" si="2"/>
        <v>0</v>
      </c>
      <c r="F21" s="5">
        <f t="shared" si="2"/>
        <v>0</v>
      </c>
      <c r="G21" s="5">
        <f t="shared" si="2"/>
        <v>0</v>
      </c>
      <c r="H21" s="5">
        <f t="shared" si="2"/>
        <v>0</v>
      </c>
      <c r="I21" s="5">
        <f t="shared" si="2"/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23"/>
      <c r="N21" s="20"/>
    </row>
    <row r="22" spans="1:14" ht="16.5" x14ac:dyDescent="0.25">
      <c r="A22" s="35"/>
      <c r="B22" s="17" t="s">
        <v>3</v>
      </c>
      <c r="C22" s="17" t="s">
        <v>4</v>
      </c>
      <c r="D22" s="17" t="s">
        <v>0</v>
      </c>
      <c r="E22" s="17" t="s">
        <v>1</v>
      </c>
      <c r="F22" s="17" t="s">
        <v>2</v>
      </c>
      <c r="G22" s="17" t="s">
        <v>3</v>
      </c>
      <c r="H22" s="17" t="s">
        <v>4</v>
      </c>
      <c r="I22" s="17" t="s">
        <v>0</v>
      </c>
      <c r="J22" s="17" t="s">
        <v>1</v>
      </c>
      <c r="K22" s="17" t="s">
        <v>2</v>
      </c>
      <c r="L22" s="17" t="s">
        <v>3</v>
      </c>
      <c r="M22" s="24"/>
      <c r="N22" s="21"/>
    </row>
    <row r="23" spans="1:14" ht="16.5" x14ac:dyDescent="0.25">
      <c r="A23" s="36"/>
      <c r="B23" s="11">
        <v>44943</v>
      </c>
      <c r="C23" s="11">
        <v>44944</v>
      </c>
      <c r="D23" s="11">
        <v>44945</v>
      </c>
      <c r="E23" s="11">
        <v>44946</v>
      </c>
      <c r="F23" s="11">
        <v>44949</v>
      </c>
      <c r="G23" s="11">
        <v>44950</v>
      </c>
      <c r="H23" s="11">
        <v>44951</v>
      </c>
      <c r="I23" s="11">
        <v>44952</v>
      </c>
      <c r="J23" s="11">
        <v>44953</v>
      </c>
      <c r="K23" s="11">
        <v>44956</v>
      </c>
      <c r="L23" s="11">
        <v>44957</v>
      </c>
      <c r="M23" s="25"/>
      <c r="N23" s="22"/>
    </row>
    <row r="24" spans="1:14" ht="16.5" x14ac:dyDescent="0.25">
      <c r="A24" s="9" t="s">
        <v>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>
        <f t="shared" ref="M24:M39" si="3">SUM(B24:L24)</f>
        <v>0</v>
      </c>
      <c r="N24" s="10" t="s">
        <v>6</v>
      </c>
    </row>
    <row r="25" spans="1:14" ht="16.5" x14ac:dyDescent="0.25">
      <c r="A25" s="9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4">
        <f t="shared" si="3"/>
        <v>0</v>
      </c>
      <c r="N25" s="10" t="s">
        <v>7</v>
      </c>
    </row>
    <row r="26" spans="1:14" ht="16.5" x14ac:dyDescent="0.25">
      <c r="A26" s="9" t="s">
        <v>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4">
        <f t="shared" si="3"/>
        <v>0</v>
      </c>
      <c r="N26" s="10" t="s">
        <v>8</v>
      </c>
    </row>
    <row r="27" spans="1:14" ht="16.5" x14ac:dyDescent="0.25">
      <c r="A27" s="9" t="s">
        <v>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f t="shared" si="3"/>
        <v>0</v>
      </c>
      <c r="N27" s="10" t="s">
        <v>9</v>
      </c>
    </row>
    <row r="28" spans="1:14" ht="16.5" x14ac:dyDescent="0.25">
      <c r="A28" s="9" t="s">
        <v>11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f t="shared" si="3"/>
        <v>0</v>
      </c>
      <c r="N28" s="10" t="s">
        <v>11</v>
      </c>
    </row>
    <row r="29" spans="1:14" ht="16.5" x14ac:dyDescent="0.25">
      <c r="A29" s="9" t="s">
        <v>12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f t="shared" si="3"/>
        <v>0</v>
      </c>
      <c r="N29" s="10" t="s">
        <v>12</v>
      </c>
    </row>
    <row r="30" spans="1:14" ht="16.5" x14ac:dyDescent="0.25">
      <c r="A30" s="9" t="s">
        <v>13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f t="shared" si="3"/>
        <v>0</v>
      </c>
      <c r="N30" s="10" t="s">
        <v>13</v>
      </c>
    </row>
    <row r="31" spans="1:14" ht="16.5" x14ac:dyDescent="0.25">
      <c r="A31" s="9" t="s">
        <v>14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f t="shared" si="3"/>
        <v>0</v>
      </c>
      <c r="N31" s="10" t="s">
        <v>14</v>
      </c>
    </row>
    <row r="32" spans="1:14" ht="16.5" x14ac:dyDescent="0.25">
      <c r="A32" s="9" t="s">
        <v>15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f t="shared" si="3"/>
        <v>0</v>
      </c>
      <c r="N32" s="10" t="s">
        <v>15</v>
      </c>
    </row>
    <row r="33" spans="1:14" ht="16.5" x14ac:dyDescent="0.25">
      <c r="A33" s="9" t="s">
        <v>16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f t="shared" si="3"/>
        <v>0</v>
      </c>
      <c r="N33" s="10" t="s">
        <v>16</v>
      </c>
    </row>
    <row r="34" spans="1:14" ht="16.5" x14ac:dyDescent="0.25">
      <c r="A34" s="9" t="s">
        <v>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f t="shared" si="3"/>
        <v>0</v>
      </c>
      <c r="N34" s="10" t="s">
        <v>17</v>
      </c>
    </row>
    <row r="35" spans="1:14" ht="16.5" x14ac:dyDescent="0.25">
      <c r="A35" s="9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f t="shared" si="3"/>
        <v>0</v>
      </c>
      <c r="N35" s="10" t="s">
        <v>18</v>
      </c>
    </row>
    <row r="36" spans="1:14" ht="16.5" x14ac:dyDescent="0.25">
      <c r="A36" s="9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f t="shared" si="3"/>
        <v>0</v>
      </c>
      <c r="N36" s="10" t="s">
        <v>19</v>
      </c>
    </row>
    <row r="37" spans="1:14" ht="16.5" x14ac:dyDescent="0.25">
      <c r="A37" s="9" t="s">
        <v>20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>
        <f t="shared" si="3"/>
        <v>0</v>
      </c>
      <c r="N37" s="10" t="s">
        <v>20</v>
      </c>
    </row>
    <row r="38" spans="1:14" ht="16.5" x14ac:dyDescent="0.25">
      <c r="A38" s="9" t="s">
        <v>21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>
        <f t="shared" si="3"/>
        <v>0</v>
      </c>
      <c r="N38" s="10" t="s">
        <v>21</v>
      </c>
    </row>
    <row r="39" spans="1:14" ht="17.25" thickBot="1" x14ac:dyDescent="0.3">
      <c r="A39" s="9" t="s">
        <v>22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4">
        <f t="shared" si="3"/>
        <v>0</v>
      </c>
      <c r="N39" s="10" t="s">
        <v>22</v>
      </c>
    </row>
    <row r="40" spans="1:14" ht="17.25" thickBot="1" x14ac:dyDescent="0.3">
      <c r="A40" s="8"/>
      <c r="B40" s="5">
        <f t="shared" ref="B40:L40" si="4">SUM(B24:B39)</f>
        <v>0</v>
      </c>
      <c r="C40" s="5">
        <f t="shared" si="4"/>
        <v>0</v>
      </c>
      <c r="D40" s="5">
        <f t="shared" si="4"/>
        <v>0</v>
      </c>
      <c r="E40" s="5">
        <f t="shared" si="4"/>
        <v>0</v>
      </c>
      <c r="F40" s="5">
        <f t="shared" si="4"/>
        <v>0</v>
      </c>
      <c r="G40" s="5">
        <f t="shared" si="4"/>
        <v>0</v>
      </c>
      <c r="H40" s="5">
        <f t="shared" si="4"/>
        <v>0</v>
      </c>
      <c r="I40" s="5">
        <f t="shared" si="4"/>
        <v>0</v>
      </c>
      <c r="J40" s="5">
        <f t="shared" si="4"/>
        <v>0</v>
      </c>
      <c r="K40" s="5">
        <f t="shared" si="4"/>
        <v>0</v>
      </c>
      <c r="L40" s="12">
        <f t="shared" si="4"/>
        <v>0</v>
      </c>
      <c r="M40" s="15">
        <f>SUM(M4:M39)</f>
        <v>0</v>
      </c>
      <c r="N40" s="13"/>
    </row>
  </sheetData>
  <mergeCells count="4">
    <mergeCell ref="A21:A23"/>
    <mergeCell ref="M21:M23"/>
    <mergeCell ref="N21:N23"/>
    <mergeCell ref="C3:L3"/>
  </mergeCells>
  <conditionalFormatting sqref="B24:L39 B4:L20">
    <cfRule type="cellIs" dxfId="20" priority="7" stopIfTrue="1" operator="greaterThan">
      <formula>0</formula>
    </cfRule>
  </conditionalFormatting>
  <conditionalFormatting sqref="M4:M20">
    <cfRule type="cellIs" dxfId="19" priority="6" operator="notEqual">
      <formula>0</formula>
    </cfRule>
  </conditionalFormatting>
  <conditionalFormatting sqref="M24:M39">
    <cfRule type="cellIs" dxfId="18" priority="5" operator="notEqual">
      <formula>0</formula>
    </cfRule>
  </conditionalFormatting>
  <conditionalFormatting sqref="B3:C3">
    <cfRule type="cellIs" dxfId="17" priority="2" stopIfTrue="1" operator="greaterThan">
      <formula>0</formula>
    </cfRule>
  </conditionalFormatting>
  <conditionalFormatting sqref="M3">
    <cfRule type="cellIs" dxfId="16" priority="1" operator="not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L1" sqref="L1:L1048576"/>
    </sheetView>
  </sheetViews>
  <sheetFormatPr defaultRowHeight="15" x14ac:dyDescent="0.25"/>
  <cols>
    <col min="1" max="1" width="33.85546875" bestFit="1" customWidth="1"/>
    <col min="2" max="2" width="12" bestFit="1" customWidth="1"/>
    <col min="3" max="3" width="10" bestFit="1" customWidth="1"/>
    <col min="4" max="4" width="7.28515625" bestFit="1" customWidth="1"/>
    <col min="5" max="6" width="9.28515625" bestFit="1" customWidth="1"/>
    <col min="7" max="7" width="12" bestFit="1" customWidth="1"/>
    <col min="8" max="8" width="10" bestFit="1" customWidth="1"/>
    <col min="9" max="9" width="7.28515625" bestFit="1" customWidth="1"/>
    <col min="10" max="11" width="9.28515625" bestFit="1" customWidth="1"/>
    <col min="12" max="12" width="5.7109375" customWidth="1"/>
    <col min="13" max="13" width="33.85546875" bestFit="1" customWidth="1"/>
  </cols>
  <sheetData>
    <row r="1" spans="1:13" ht="16.5" x14ac:dyDescent="0.25">
      <c r="A1" s="41" t="s">
        <v>23</v>
      </c>
      <c r="B1" s="17" t="s">
        <v>4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0</v>
      </c>
      <c r="I1" s="17" t="s">
        <v>1</v>
      </c>
      <c r="J1" s="17" t="s">
        <v>2</v>
      </c>
      <c r="K1" s="17" t="s">
        <v>3</v>
      </c>
      <c r="L1" s="17"/>
      <c r="M1" s="17"/>
    </row>
    <row r="2" spans="1:13" ht="16.5" x14ac:dyDescent="0.25">
      <c r="A2" s="41"/>
      <c r="B2" s="11">
        <v>44958</v>
      </c>
      <c r="C2" s="11">
        <v>44959</v>
      </c>
      <c r="D2" s="11">
        <v>44960</v>
      </c>
      <c r="E2" s="11">
        <v>44963</v>
      </c>
      <c r="F2" s="11">
        <v>44964</v>
      </c>
      <c r="G2" s="11">
        <v>44965</v>
      </c>
      <c r="H2" s="11">
        <v>44966</v>
      </c>
      <c r="I2" s="11">
        <v>44967</v>
      </c>
      <c r="J2" s="11">
        <v>44970</v>
      </c>
      <c r="K2" s="11">
        <v>44971</v>
      </c>
      <c r="L2" s="2"/>
      <c r="M2" s="2"/>
    </row>
    <row r="3" spans="1:13" ht="16.5" x14ac:dyDescent="0.25">
      <c r="A3" s="9" t="s">
        <v>24</v>
      </c>
      <c r="B3" s="3"/>
      <c r="C3" s="37"/>
      <c r="D3" s="38"/>
      <c r="E3" s="38"/>
      <c r="F3" s="38"/>
      <c r="G3" s="38"/>
      <c r="H3" s="38"/>
      <c r="I3" s="38"/>
      <c r="J3" s="38"/>
      <c r="K3" s="38"/>
      <c r="L3" s="4">
        <f>SUM(B3:K3)</f>
        <v>0</v>
      </c>
      <c r="M3" s="10" t="s">
        <v>24</v>
      </c>
    </row>
    <row r="4" spans="1:13" ht="16.5" x14ac:dyDescent="0.25">
      <c r="A4" s="9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4">
        <f>SUM(B4:K4)</f>
        <v>0</v>
      </c>
      <c r="M4" s="10" t="s">
        <v>6</v>
      </c>
    </row>
    <row r="5" spans="1:13" ht="16.5" x14ac:dyDescent="0.25">
      <c r="A5" s="9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4">
        <f>SUM(B5:K5)</f>
        <v>0</v>
      </c>
      <c r="M5" s="10" t="s">
        <v>7</v>
      </c>
    </row>
    <row r="6" spans="1:13" ht="16.5" x14ac:dyDescent="0.25">
      <c r="A6" s="9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4">
        <f>SUM(B6:K6)</f>
        <v>0</v>
      </c>
      <c r="M6" s="10" t="s">
        <v>8</v>
      </c>
    </row>
    <row r="7" spans="1:13" ht="16.5" x14ac:dyDescent="0.25">
      <c r="A7" s="9" t="s">
        <v>9</v>
      </c>
      <c r="B7" s="5"/>
      <c r="C7" s="4"/>
      <c r="D7" s="4"/>
      <c r="E7" s="4"/>
      <c r="F7" s="4"/>
      <c r="G7" s="4"/>
      <c r="H7" s="4"/>
      <c r="I7" s="4"/>
      <c r="J7" s="4"/>
      <c r="K7" s="4"/>
      <c r="L7" s="4">
        <f>SUM(B7:K7)</f>
        <v>0</v>
      </c>
      <c r="M7" s="10" t="s">
        <v>9</v>
      </c>
    </row>
    <row r="8" spans="1:13" ht="16.5" x14ac:dyDescent="0.25">
      <c r="A8" s="9" t="s">
        <v>11</v>
      </c>
      <c r="B8" s="7"/>
      <c r="C8" s="4"/>
      <c r="D8" s="4"/>
      <c r="E8" s="4"/>
      <c r="F8" s="4"/>
      <c r="G8" s="4"/>
      <c r="H8" s="4"/>
      <c r="I8" s="4"/>
      <c r="J8" s="4"/>
      <c r="K8" s="4"/>
      <c r="L8" s="4">
        <f>SUM(B8:K8)</f>
        <v>0</v>
      </c>
      <c r="M8" s="10" t="s">
        <v>11</v>
      </c>
    </row>
    <row r="9" spans="1:13" ht="16.5" x14ac:dyDescent="0.25">
      <c r="A9" s="9" t="s">
        <v>12</v>
      </c>
      <c r="B9" s="7"/>
      <c r="C9" s="4"/>
      <c r="D9" s="4"/>
      <c r="E9" s="4"/>
      <c r="F9" s="4"/>
      <c r="G9" s="4"/>
      <c r="H9" s="4"/>
      <c r="I9" s="4"/>
      <c r="J9" s="4"/>
      <c r="K9" s="4"/>
      <c r="L9" s="4">
        <f>SUM(B9:K9)</f>
        <v>0</v>
      </c>
      <c r="M9" s="10" t="s">
        <v>12</v>
      </c>
    </row>
    <row r="10" spans="1:13" ht="16.5" x14ac:dyDescent="0.25">
      <c r="A10" s="9" t="s">
        <v>13</v>
      </c>
      <c r="B10" s="7"/>
      <c r="C10" s="4"/>
      <c r="D10" s="4"/>
      <c r="E10" s="4"/>
      <c r="F10" s="4"/>
      <c r="G10" s="4"/>
      <c r="H10" s="4"/>
      <c r="I10" s="4"/>
      <c r="J10" s="4"/>
      <c r="K10" s="4"/>
      <c r="L10" s="4">
        <f>SUM(B10:K10)</f>
        <v>0</v>
      </c>
      <c r="M10" s="10" t="s">
        <v>13</v>
      </c>
    </row>
    <row r="11" spans="1:13" ht="16.5" x14ac:dyDescent="0.25">
      <c r="A11" s="9" t="s">
        <v>14</v>
      </c>
      <c r="B11" s="7"/>
      <c r="C11" s="4"/>
      <c r="D11" s="4"/>
      <c r="E11" s="4"/>
      <c r="F11" s="4"/>
      <c r="G11" s="4"/>
      <c r="H11" s="4"/>
      <c r="I11" s="4"/>
      <c r="J11" s="4"/>
      <c r="K11" s="4"/>
      <c r="L11" s="4">
        <f>SUM(B11:K11)</f>
        <v>0</v>
      </c>
      <c r="M11" s="10" t="s">
        <v>14</v>
      </c>
    </row>
    <row r="12" spans="1:13" ht="16.5" x14ac:dyDescent="0.25">
      <c r="A12" s="9" t="s">
        <v>15</v>
      </c>
      <c r="B12" s="7"/>
      <c r="C12" s="4"/>
      <c r="D12" s="4"/>
      <c r="E12" s="4"/>
      <c r="F12" s="4"/>
      <c r="G12" s="4"/>
      <c r="H12" s="4"/>
      <c r="I12" s="4"/>
      <c r="J12" s="4"/>
      <c r="K12" s="4"/>
      <c r="L12" s="4">
        <f>SUM(B12:K12)</f>
        <v>0</v>
      </c>
      <c r="M12" s="10" t="s">
        <v>15</v>
      </c>
    </row>
    <row r="13" spans="1:13" ht="16.5" x14ac:dyDescent="0.25">
      <c r="A13" s="9" t="s">
        <v>16</v>
      </c>
      <c r="B13" s="7"/>
      <c r="C13" s="4"/>
      <c r="D13" s="4"/>
      <c r="E13" s="4"/>
      <c r="F13" s="4"/>
      <c r="G13" s="4"/>
      <c r="H13" s="4"/>
      <c r="I13" s="4"/>
      <c r="J13" s="4"/>
      <c r="K13" s="4"/>
      <c r="L13" s="4">
        <f>SUM(B13:K13)</f>
        <v>0</v>
      </c>
      <c r="M13" s="10" t="s">
        <v>16</v>
      </c>
    </row>
    <row r="14" spans="1:13" ht="16.5" x14ac:dyDescent="0.25">
      <c r="A14" s="9" t="s">
        <v>17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>
        <f>SUM(B14:K14)</f>
        <v>0</v>
      </c>
      <c r="M14" s="10" t="s">
        <v>17</v>
      </c>
    </row>
    <row r="15" spans="1:13" ht="16.5" x14ac:dyDescent="0.25">
      <c r="A15" s="9" t="s">
        <v>18</v>
      </c>
      <c r="B15" s="7"/>
      <c r="C15" s="4"/>
      <c r="D15" s="4"/>
      <c r="E15" s="4"/>
      <c r="F15" s="4"/>
      <c r="G15" s="4"/>
      <c r="H15" s="4"/>
      <c r="I15" s="4"/>
      <c r="J15" s="4"/>
      <c r="K15" s="4"/>
      <c r="L15" s="4">
        <f>SUM(B15:K15)</f>
        <v>0</v>
      </c>
      <c r="M15" s="10" t="s">
        <v>18</v>
      </c>
    </row>
    <row r="16" spans="1:13" ht="16.5" x14ac:dyDescent="0.25">
      <c r="A16" s="9" t="s">
        <v>19</v>
      </c>
      <c r="B16" s="7"/>
      <c r="C16" s="4"/>
      <c r="D16" s="4"/>
      <c r="E16" s="4"/>
      <c r="F16" s="4"/>
      <c r="G16" s="4"/>
      <c r="H16" s="4"/>
      <c r="I16" s="4"/>
      <c r="J16" s="4"/>
      <c r="K16" s="4"/>
      <c r="L16" s="4">
        <f>SUM(B16:K16)</f>
        <v>0</v>
      </c>
      <c r="M16" s="10" t="s">
        <v>19</v>
      </c>
    </row>
    <row r="17" spans="1:13" ht="16.5" x14ac:dyDescent="0.25">
      <c r="A17" s="9" t="s">
        <v>20</v>
      </c>
      <c r="B17" s="7"/>
      <c r="C17" s="4"/>
      <c r="D17" s="4"/>
      <c r="E17" s="4"/>
      <c r="F17" s="4"/>
      <c r="G17" s="4"/>
      <c r="H17" s="4"/>
      <c r="I17" s="4"/>
      <c r="J17" s="4"/>
      <c r="K17" s="4"/>
      <c r="L17" s="4">
        <f>SUM(B17:K17)</f>
        <v>0</v>
      </c>
      <c r="M17" s="10" t="s">
        <v>20</v>
      </c>
    </row>
    <row r="18" spans="1:13" ht="16.5" x14ac:dyDescent="0.25">
      <c r="A18" s="9" t="s">
        <v>21</v>
      </c>
      <c r="B18" s="7"/>
      <c r="C18" s="4"/>
      <c r="D18" s="4"/>
      <c r="E18" s="4"/>
      <c r="F18" s="4"/>
      <c r="G18" s="4"/>
      <c r="H18" s="4"/>
      <c r="I18" s="4"/>
      <c r="J18" s="4"/>
      <c r="K18" s="4"/>
      <c r="L18" s="4">
        <f>SUM(B18:K18)</f>
        <v>0</v>
      </c>
      <c r="M18" s="10" t="s">
        <v>21</v>
      </c>
    </row>
    <row r="19" spans="1:13" ht="16.5" x14ac:dyDescent="0.25">
      <c r="A19" s="9" t="s">
        <v>22</v>
      </c>
      <c r="B19" s="7"/>
      <c r="C19" s="4"/>
      <c r="D19" s="4"/>
      <c r="E19" s="4"/>
      <c r="F19" s="4"/>
      <c r="G19" s="4"/>
      <c r="H19" s="4"/>
      <c r="I19" s="4"/>
      <c r="J19" s="4"/>
      <c r="K19" s="4"/>
      <c r="L19" s="4">
        <f>SUM(B19:K19)</f>
        <v>0</v>
      </c>
      <c r="M19" s="10" t="s">
        <v>22</v>
      </c>
    </row>
    <row r="20" spans="1:13" ht="16.5" x14ac:dyDescent="0.25">
      <c r="A20" s="34"/>
      <c r="B20" s="5">
        <f>SUM(B4:B19)</f>
        <v>0</v>
      </c>
      <c r="C20" s="5">
        <f>SUM(C4:C19)</f>
        <v>0</v>
      </c>
      <c r="D20" s="5">
        <f>SUM(D4:D19)</f>
        <v>0</v>
      </c>
      <c r="E20" s="5">
        <f>SUM(E4:E19)</f>
        <v>0</v>
      </c>
      <c r="F20" s="5">
        <f>SUM(F4:F19)</f>
        <v>0</v>
      </c>
      <c r="G20" s="5">
        <f>SUM(G4:G19)</f>
        <v>0</v>
      </c>
      <c r="H20" s="5">
        <f>SUM(H4:H19)</f>
        <v>0</v>
      </c>
      <c r="I20" s="5">
        <f>SUM(I4:I19)</f>
        <v>0</v>
      </c>
      <c r="J20" s="5">
        <f>SUM(J4:J19)</f>
        <v>0</v>
      </c>
      <c r="K20" s="5">
        <f>SUM(K4:K19)</f>
        <v>0</v>
      </c>
      <c r="L20" s="23"/>
      <c r="M20" s="20"/>
    </row>
    <row r="21" spans="1:13" ht="16.5" x14ac:dyDescent="0.25">
      <c r="A21" s="35"/>
      <c r="B21" s="17" t="s">
        <v>4</v>
      </c>
      <c r="C21" s="17" t="s">
        <v>0</v>
      </c>
      <c r="D21" s="17" t="s">
        <v>1</v>
      </c>
      <c r="E21" s="17" t="s">
        <v>2</v>
      </c>
      <c r="F21" s="17" t="s">
        <v>3</v>
      </c>
      <c r="G21" s="17" t="s">
        <v>4</v>
      </c>
      <c r="H21" s="17" t="s">
        <v>0</v>
      </c>
      <c r="I21" s="17" t="s">
        <v>1</v>
      </c>
      <c r="J21" s="17" t="s">
        <v>2</v>
      </c>
      <c r="K21" s="17" t="s">
        <v>3</v>
      </c>
      <c r="L21" s="24"/>
      <c r="M21" s="21"/>
    </row>
    <row r="22" spans="1:13" ht="16.5" x14ac:dyDescent="0.25">
      <c r="A22" s="36"/>
      <c r="B22" s="11">
        <v>44972</v>
      </c>
      <c r="C22" s="11">
        <v>44973</v>
      </c>
      <c r="D22" s="11">
        <v>44974</v>
      </c>
      <c r="E22" s="11">
        <v>44977</v>
      </c>
      <c r="F22" s="11">
        <v>44978</v>
      </c>
      <c r="G22" s="11">
        <v>44979</v>
      </c>
      <c r="H22" s="11">
        <v>44980</v>
      </c>
      <c r="I22" s="11">
        <v>44981</v>
      </c>
      <c r="J22" s="11">
        <v>44984</v>
      </c>
      <c r="K22" s="11">
        <v>44985</v>
      </c>
      <c r="L22" s="25"/>
      <c r="M22" s="22"/>
    </row>
    <row r="23" spans="1:13" ht="16.5" x14ac:dyDescent="0.25">
      <c r="A23" s="9" t="s">
        <v>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4">
        <f>SUM(B23:K23)</f>
        <v>0</v>
      </c>
      <c r="M23" s="10" t="s">
        <v>6</v>
      </c>
    </row>
    <row r="24" spans="1:13" ht="16.5" x14ac:dyDescent="0.25">
      <c r="A24" s="9" t="s">
        <v>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4">
        <f>SUM(B24:K24)</f>
        <v>0</v>
      </c>
      <c r="M24" s="10" t="s">
        <v>7</v>
      </c>
    </row>
    <row r="25" spans="1:13" ht="16.5" x14ac:dyDescent="0.25">
      <c r="A25" s="9" t="s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4">
        <f>SUM(B25:K25)</f>
        <v>0</v>
      </c>
      <c r="M25" s="10" t="s">
        <v>8</v>
      </c>
    </row>
    <row r="26" spans="1:13" ht="16.5" x14ac:dyDescent="0.25">
      <c r="A26" s="9" t="s">
        <v>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f>SUM(B26:K26)</f>
        <v>0</v>
      </c>
      <c r="M26" s="10" t="s">
        <v>9</v>
      </c>
    </row>
    <row r="27" spans="1:13" ht="16.5" x14ac:dyDescent="0.25">
      <c r="A27" s="9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f>SUM(B27:K27)</f>
        <v>0</v>
      </c>
      <c r="M27" s="10" t="s">
        <v>11</v>
      </c>
    </row>
    <row r="28" spans="1:13" ht="16.5" x14ac:dyDescent="0.25">
      <c r="A28" s="9" t="s">
        <v>12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>
        <f>SUM(B28:K28)</f>
        <v>0</v>
      </c>
      <c r="M28" s="10" t="s">
        <v>12</v>
      </c>
    </row>
    <row r="29" spans="1:13" ht="16.5" x14ac:dyDescent="0.25">
      <c r="A29" s="9" t="s">
        <v>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>
        <f>SUM(B29:K29)</f>
        <v>0</v>
      </c>
      <c r="M29" s="10" t="s">
        <v>13</v>
      </c>
    </row>
    <row r="30" spans="1:13" ht="16.5" x14ac:dyDescent="0.25">
      <c r="A30" s="9" t="s">
        <v>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>
        <f>SUM(B30:K30)</f>
        <v>0</v>
      </c>
      <c r="M30" s="10" t="s">
        <v>14</v>
      </c>
    </row>
    <row r="31" spans="1:13" ht="16.5" x14ac:dyDescent="0.25">
      <c r="A31" s="9" t="s">
        <v>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f>SUM(B31:K31)</f>
        <v>0</v>
      </c>
      <c r="M31" s="10" t="s">
        <v>15</v>
      </c>
    </row>
    <row r="32" spans="1:13" ht="16.5" x14ac:dyDescent="0.25">
      <c r="A32" s="9" t="s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>
        <f>SUM(B32:K32)</f>
        <v>0</v>
      </c>
      <c r="M32" s="10" t="s">
        <v>16</v>
      </c>
    </row>
    <row r="33" spans="1:13" ht="16.5" x14ac:dyDescent="0.25">
      <c r="A33" s="9" t="s">
        <v>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f>SUM(B33:K33)</f>
        <v>0</v>
      </c>
      <c r="M33" s="10" t="s">
        <v>17</v>
      </c>
    </row>
    <row r="34" spans="1:13" ht="16.5" x14ac:dyDescent="0.25">
      <c r="A34" s="9" t="s">
        <v>18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>
        <f>SUM(B34:K34)</f>
        <v>0</v>
      </c>
      <c r="M34" s="10" t="s">
        <v>18</v>
      </c>
    </row>
    <row r="35" spans="1:13" ht="16.5" x14ac:dyDescent="0.25">
      <c r="A35" s="9" t="s">
        <v>19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>
        <f>SUM(B35:K35)</f>
        <v>0</v>
      </c>
      <c r="M35" s="10" t="s">
        <v>19</v>
      </c>
    </row>
    <row r="36" spans="1:13" ht="16.5" x14ac:dyDescent="0.25">
      <c r="A36" s="9" t="s">
        <v>20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>
        <f>SUM(B36:K36)</f>
        <v>0</v>
      </c>
      <c r="M36" s="10" t="s">
        <v>20</v>
      </c>
    </row>
    <row r="37" spans="1:13" ht="16.5" x14ac:dyDescent="0.25">
      <c r="A37" s="9" t="s">
        <v>21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>
        <f>SUM(B37:K37)</f>
        <v>0</v>
      </c>
      <c r="M37" s="10" t="s">
        <v>21</v>
      </c>
    </row>
    <row r="38" spans="1:13" ht="17.25" thickBot="1" x14ac:dyDescent="0.3">
      <c r="A38" s="9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14">
        <f>SUM(B38:K38)</f>
        <v>0</v>
      </c>
      <c r="M38" s="10" t="s">
        <v>22</v>
      </c>
    </row>
    <row r="39" spans="1:13" ht="17.25" thickBot="1" x14ac:dyDescent="0.3">
      <c r="A39" s="8"/>
      <c r="B39" s="5">
        <f t="shared" ref="B39:K39" si="0">SUM(B23:B38)</f>
        <v>0</v>
      </c>
      <c r="C39" s="5">
        <f t="shared" si="0"/>
        <v>0</v>
      </c>
      <c r="D39" s="5">
        <f t="shared" si="0"/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15">
        <f>SUM(L4:L38)</f>
        <v>0</v>
      </c>
      <c r="M39" s="13"/>
    </row>
  </sheetData>
  <mergeCells count="4">
    <mergeCell ref="C3:K3"/>
    <mergeCell ref="A20:A22"/>
    <mergeCell ref="L20:L22"/>
    <mergeCell ref="M20:M22"/>
  </mergeCells>
  <conditionalFormatting sqref="B23:K38 B4:K19">
    <cfRule type="cellIs" dxfId="15" priority="5" stopIfTrue="1" operator="greaterThan">
      <formula>0</formula>
    </cfRule>
  </conditionalFormatting>
  <conditionalFormatting sqref="L4:L19">
    <cfRule type="cellIs" dxfId="14" priority="4" operator="notEqual">
      <formula>0</formula>
    </cfRule>
  </conditionalFormatting>
  <conditionalFormatting sqref="L23:L38">
    <cfRule type="cellIs" dxfId="13" priority="3" operator="notEqual">
      <formula>0</formula>
    </cfRule>
  </conditionalFormatting>
  <conditionalFormatting sqref="B3:C3">
    <cfRule type="cellIs" dxfId="12" priority="2" stopIfTrue="1" operator="greaterThan">
      <formula>0</formula>
    </cfRule>
  </conditionalFormatting>
  <conditionalFormatting sqref="L3">
    <cfRule type="cellIs" dxfId="11" priority="1" operator="not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N1" sqref="N1:N1048576"/>
    </sheetView>
  </sheetViews>
  <sheetFormatPr defaultRowHeight="15" x14ac:dyDescent="0.25"/>
  <cols>
    <col min="1" max="1" width="33.85546875" bestFit="1" customWidth="1"/>
    <col min="2" max="2" width="12" bestFit="1" customWidth="1"/>
    <col min="3" max="3" width="10" bestFit="1" customWidth="1"/>
    <col min="4" max="4" width="9.28515625" bestFit="1" customWidth="1"/>
    <col min="5" max="5" width="12" bestFit="1" customWidth="1"/>
    <col min="6" max="6" width="10" bestFit="1" customWidth="1"/>
    <col min="7" max="7" width="12" bestFit="1" customWidth="1"/>
    <col min="8" max="8" width="10" bestFit="1" customWidth="1"/>
    <col min="9" max="9" width="9.28515625" bestFit="1" customWidth="1"/>
    <col min="10" max="10" width="12" bestFit="1" customWidth="1"/>
    <col min="11" max="11" width="10" bestFit="1" customWidth="1"/>
    <col min="12" max="12" width="12" bestFit="1" customWidth="1"/>
    <col min="13" max="13" width="10" bestFit="1" customWidth="1"/>
    <col min="14" max="14" width="5.7109375" customWidth="1"/>
    <col min="15" max="15" width="33.85546875" bestFit="1" customWidth="1"/>
  </cols>
  <sheetData>
    <row r="1" spans="1:15" ht="16.5" x14ac:dyDescent="0.25">
      <c r="A1" s="41" t="s">
        <v>23</v>
      </c>
      <c r="B1" s="17" t="s">
        <v>4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0</v>
      </c>
      <c r="I1" s="17" t="s">
        <v>1</v>
      </c>
      <c r="J1" s="17" t="s">
        <v>2</v>
      </c>
      <c r="K1" s="17" t="s">
        <v>3</v>
      </c>
      <c r="L1" s="17" t="s">
        <v>4</v>
      </c>
      <c r="M1" s="17" t="s">
        <v>0</v>
      </c>
      <c r="N1" s="17"/>
      <c r="O1" s="17"/>
    </row>
    <row r="2" spans="1:15" ht="16.5" x14ac:dyDescent="0.25">
      <c r="A2" s="41"/>
      <c r="B2" s="11">
        <v>44986</v>
      </c>
      <c r="C2" s="11">
        <v>44987</v>
      </c>
      <c r="D2" s="11">
        <v>44988</v>
      </c>
      <c r="E2" s="11">
        <v>44991</v>
      </c>
      <c r="F2" s="11">
        <v>44992</v>
      </c>
      <c r="G2" s="11">
        <v>44993</v>
      </c>
      <c r="H2" s="11">
        <v>44994</v>
      </c>
      <c r="I2" s="11">
        <v>44995</v>
      </c>
      <c r="J2" s="11">
        <v>44998</v>
      </c>
      <c r="K2" s="11">
        <v>44999</v>
      </c>
      <c r="L2" s="11">
        <v>45000</v>
      </c>
      <c r="M2" s="11">
        <v>45001</v>
      </c>
      <c r="N2" s="2"/>
      <c r="O2" s="2"/>
    </row>
    <row r="3" spans="1:15" ht="16.5" x14ac:dyDescent="0.25">
      <c r="A3" s="9" t="s">
        <v>24</v>
      </c>
      <c r="B3" s="3"/>
      <c r="C3" s="37"/>
      <c r="D3" s="38"/>
      <c r="E3" s="38"/>
      <c r="F3" s="38"/>
      <c r="G3" s="38"/>
      <c r="H3" s="38"/>
      <c r="I3" s="38"/>
      <c r="J3" s="38"/>
      <c r="K3" s="38"/>
      <c r="L3" s="38"/>
      <c r="M3" s="39"/>
      <c r="N3" s="4">
        <f>SUM(B3:M3)</f>
        <v>0</v>
      </c>
      <c r="O3" s="10" t="s">
        <v>24</v>
      </c>
    </row>
    <row r="4" spans="1:15" ht="16.5" x14ac:dyDescent="0.25">
      <c r="A4" s="9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>
        <f>SUM(B4:M4)</f>
        <v>0</v>
      </c>
      <c r="O4" s="10" t="s">
        <v>6</v>
      </c>
    </row>
    <row r="5" spans="1:15" ht="16.5" x14ac:dyDescent="0.25">
      <c r="A5" s="9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>
        <f>SUM(B5:M5)</f>
        <v>0</v>
      </c>
      <c r="O5" s="10" t="s">
        <v>7</v>
      </c>
    </row>
    <row r="6" spans="1:15" ht="16.5" x14ac:dyDescent="0.25">
      <c r="A6" s="9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>
        <f>SUM(B6:M6)</f>
        <v>0</v>
      </c>
      <c r="O6" s="10" t="s">
        <v>8</v>
      </c>
    </row>
    <row r="7" spans="1:15" ht="16.5" x14ac:dyDescent="0.25">
      <c r="A7" s="9" t="s">
        <v>9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>
        <f>SUM(B7:M7)</f>
        <v>0</v>
      </c>
      <c r="O7" s="10" t="s">
        <v>9</v>
      </c>
    </row>
    <row r="8" spans="1:15" ht="16.5" x14ac:dyDescent="0.25">
      <c r="A8" s="9" t="s">
        <v>11</v>
      </c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f>SUM(B8:M8)</f>
        <v>0</v>
      </c>
      <c r="O8" s="10" t="s">
        <v>11</v>
      </c>
    </row>
    <row r="9" spans="1:15" ht="16.5" x14ac:dyDescent="0.25">
      <c r="A9" s="9" t="s">
        <v>12</v>
      </c>
      <c r="B9" s="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f>SUM(B9:M9)</f>
        <v>0</v>
      </c>
      <c r="O9" s="10" t="s">
        <v>12</v>
      </c>
    </row>
    <row r="10" spans="1:15" ht="16.5" x14ac:dyDescent="0.25">
      <c r="A10" s="9" t="s">
        <v>13</v>
      </c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f>SUM(B10:M10)</f>
        <v>0</v>
      </c>
      <c r="O10" s="10" t="s">
        <v>13</v>
      </c>
    </row>
    <row r="11" spans="1:15" ht="16.5" x14ac:dyDescent="0.25">
      <c r="A11" s="9" t="s">
        <v>14</v>
      </c>
      <c r="B11" s="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f>SUM(B11:M11)</f>
        <v>0</v>
      </c>
      <c r="O11" s="10" t="s">
        <v>14</v>
      </c>
    </row>
    <row r="12" spans="1:15" ht="16.5" x14ac:dyDescent="0.25">
      <c r="A12" s="9" t="s">
        <v>15</v>
      </c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f>SUM(B12:M12)</f>
        <v>0</v>
      </c>
      <c r="O12" s="10" t="s">
        <v>15</v>
      </c>
    </row>
    <row r="13" spans="1:15" ht="16.5" x14ac:dyDescent="0.25">
      <c r="A13" s="9" t="s">
        <v>16</v>
      </c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f>SUM(B13:M13)</f>
        <v>0</v>
      </c>
      <c r="O13" s="10" t="s">
        <v>16</v>
      </c>
    </row>
    <row r="14" spans="1:15" ht="16.5" x14ac:dyDescent="0.25">
      <c r="A14" s="9" t="s">
        <v>17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f>SUM(B14:M14)</f>
        <v>0</v>
      </c>
      <c r="O14" s="10" t="s">
        <v>17</v>
      </c>
    </row>
    <row r="15" spans="1:15" ht="16.5" x14ac:dyDescent="0.25">
      <c r="A15" s="9" t="s">
        <v>18</v>
      </c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f>SUM(B15:M15)</f>
        <v>0</v>
      </c>
      <c r="O15" s="10" t="s">
        <v>18</v>
      </c>
    </row>
    <row r="16" spans="1:15" ht="16.5" x14ac:dyDescent="0.25">
      <c r="A16" s="9" t="s">
        <v>19</v>
      </c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f>SUM(B16:M16)</f>
        <v>0</v>
      </c>
      <c r="O16" s="10" t="s">
        <v>19</v>
      </c>
    </row>
    <row r="17" spans="1:15" ht="16.5" x14ac:dyDescent="0.25">
      <c r="A17" s="9" t="s">
        <v>20</v>
      </c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f>SUM(B17:M17)</f>
        <v>0</v>
      </c>
      <c r="O17" s="10" t="s">
        <v>20</v>
      </c>
    </row>
    <row r="18" spans="1:15" ht="16.5" x14ac:dyDescent="0.25">
      <c r="A18" s="9" t="s">
        <v>21</v>
      </c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f>SUM(B18:M18)</f>
        <v>0</v>
      </c>
      <c r="O18" s="10" t="s">
        <v>21</v>
      </c>
    </row>
    <row r="19" spans="1:15" ht="16.5" x14ac:dyDescent="0.25">
      <c r="A19" s="9" t="s">
        <v>22</v>
      </c>
      <c r="B19" s="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f>SUM(B19:M19)</f>
        <v>0</v>
      </c>
      <c r="O19" s="10" t="s">
        <v>22</v>
      </c>
    </row>
    <row r="20" spans="1:15" ht="16.5" x14ac:dyDescent="0.25">
      <c r="A20" s="34"/>
      <c r="B20" s="5">
        <f>SUM(B4:B19)</f>
        <v>0</v>
      </c>
      <c r="C20" s="5">
        <f>SUM(C4:C19)</f>
        <v>0</v>
      </c>
      <c r="D20" s="5">
        <f>SUM(D4:D19)</f>
        <v>0</v>
      </c>
      <c r="E20" s="5">
        <f>SUM(E4:E19)</f>
        <v>0</v>
      </c>
      <c r="F20" s="5">
        <f>SUM(F4:F19)</f>
        <v>0</v>
      </c>
      <c r="G20" s="5">
        <f>SUM(G4:G19)</f>
        <v>0</v>
      </c>
      <c r="H20" s="5">
        <f>SUM(H4:H19)</f>
        <v>0</v>
      </c>
      <c r="I20" s="5">
        <f>SUM(I4:I19)</f>
        <v>0</v>
      </c>
      <c r="J20" s="5">
        <f>SUM(J4:J19)</f>
        <v>0</v>
      </c>
      <c r="K20" s="5">
        <f>SUM(K4:K19)</f>
        <v>0</v>
      </c>
      <c r="L20" s="5">
        <f>SUM(L4:L19)</f>
        <v>0</v>
      </c>
      <c r="M20" s="5">
        <f>SUM(M4:M19)</f>
        <v>0</v>
      </c>
      <c r="N20" s="23"/>
      <c r="O20" s="20"/>
    </row>
    <row r="21" spans="1:15" ht="16.5" x14ac:dyDescent="0.25">
      <c r="A21" s="35"/>
      <c r="B21" s="17" t="s">
        <v>1</v>
      </c>
      <c r="C21" s="17" t="s">
        <v>2</v>
      </c>
      <c r="D21" s="17" t="s">
        <v>3</v>
      </c>
      <c r="E21" s="17" t="s">
        <v>4</v>
      </c>
      <c r="F21" s="17" t="s">
        <v>0</v>
      </c>
      <c r="G21" s="17" t="s">
        <v>1</v>
      </c>
      <c r="H21" s="17" t="s">
        <v>2</v>
      </c>
      <c r="I21" s="17" t="s">
        <v>3</v>
      </c>
      <c r="J21" s="17" t="s">
        <v>4</v>
      </c>
      <c r="K21" s="17" t="s">
        <v>0</v>
      </c>
      <c r="L21" s="17" t="s">
        <v>25</v>
      </c>
      <c r="M21" s="17"/>
      <c r="N21" s="24"/>
      <c r="O21" s="21"/>
    </row>
    <row r="22" spans="1:15" ht="16.5" x14ac:dyDescent="0.25">
      <c r="A22" s="36"/>
      <c r="B22" s="11">
        <v>45002</v>
      </c>
      <c r="C22" s="11">
        <v>45005</v>
      </c>
      <c r="D22" s="11">
        <v>45006</v>
      </c>
      <c r="E22" s="11">
        <v>45007</v>
      </c>
      <c r="F22" s="11">
        <v>45008</v>
      </c>
      <c r="G22" s="11">
        <v>45009</v>
      </c>
      <c r="H22" s="11">
        <v>45012</v>
      </c>
      <c r="I22" s="11">
        <v>45013</v>
      </c>
      <c r="J22" s="11">
        <v>45014</v>
      </c>
      <c r="K22" s="11">
        <v>45015</v>
      </c>
      <c r="L22" s="11">
        <v>45016</v>
      </c>
      <c r="M22" s="11"/>
      <c r="N22" s="25"/>
      <c r="O22" s="22"/>
    </row>
    <row r="23" spans="1:15" ht="16.5" x14ac:dyDescent="0.25">
      <c r="A23" s="9" t="s">
        <v>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>
        <f t="shared" ref="N23:N38" si="0">SUM(B23:M23)</f>
        <v>0</v>
      </c>
      <c r="O23" s="10" t="s">
        <v>6</v>
      </c>
    </row>
    <row r="24" spans="1:15" ht="16.5" x14ac:dyDescent="0.25">
      <c r="A24" s="9" t="s">
        <v>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>
        <f t="shared" si="0"/>
        <v>0</v>
      </c>
      <c r="O24" s="10" t="s">
        <v>7</v>
      </c>
    </row>
    <row r="25" spans="1:15" ht="16.5" x14ac:dyDescent="0.25">
      <c r="A25" s="9" t="s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>
        <f t="shared" si="0"/>
        <v>0</v>
      </c>
      <c r="O25" s="10" t="s">
        <v>8</v>
      </c>
    </row>
    <row r="26" spans="1:15" ht="16.5" x14ac:dyDescent="0.25">
      <c r="A26" s="9" t="s">
        <v>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f t="shared" si="0"/>
        <v>0</v>
      </c>
      <c r="O26" s="10" t="s">
        <v>9</v>
      </c>
    </row>
    <row r="27" spans="1:15" ht="16.5" x14ac:dyDescent="0.25">
      <c r="A27" s="9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f t="shared" si="0"/>
        <v>0</v>
      </c>
      <c r="O27" s="10" t="s">
        <v>11</v>
      </c>
    </row>
    <row r="28" spans="1:15" ht="16.5" x14ac:dyDescent="0.25">
      <c r="A28" s="9" t="s">
        <v>12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>
        <f t="shared" si="0"/>
        <v>0</v>
      </c>
      <c r="O28" s="10" t="s">
        <v>12</v>
      </c>
    </row>
    <row r="29" spans="1:15" ht="16.5" x14ac:dyDescent="0.25">
      <c r="A29" s="9" t="s">
        <v>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>
        <f t="shared" si="0"/>
        <v>0</v>
      </c>
      <c r="O29" s="10" t="s">
        <v>13</v>
      </c>
    </row>
    <row r="30" spans="1:15" ht="16.5" x14ac:dyDescent="0.25">
      <c r="A30" s="9" t="s">
        <v>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f t="shared" si="0"/>
        <v>0</v>
      </c>
      <c r="O30" s="10" t="s">
        <v>14</v>
      </c>
    </row>
    <row r="31" spans="1:15" ht="16.5" x14ac:dyDescent="0.25">
      <c r="A31" s="9" t="s">
        <v>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f t="shared" si="0"/>
        <v>0</v>
      </c>
      <c r="O31" s="10" t="s">
        <v>15</v>
      </c>
    </row>
    <row r="32" spans="1:15" ht="16.5" x14ac:dyDescent="0.25">
      <c r="A32" s="9" t="s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f t="shared" si="0"/>
        <v>0</v>
      </c>
      <c r="O32" s="10" t="s">
        <v>16</v>
      </c>
    </row>
    <row r="33" spans="1:15" ht="16.5" x14ac:dyDescent="0.25">
      <c r="A33" s="9" t="s">
        <v>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f t="shared" si="0"/>
        <v>0</v>
      </c>
      <c r="O33" s="10" t="s">
        <v>17</v>
      </c>
    </row>
    <row r="34" spans="1:15" ht="16.5" x14ac:dyDescent="0.25">
      <c r="A34" s="9" t="s">
        <v>18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f t="shared" si="0"/>
        <v>0</v>
      </c>
      <c r="O34" s="10" t="s">
        <v>18</v>
      </c>
    </row>
    <row r="35" spans="1:15" ht="16.5" x14ac:dyDescent="0.25">
      <c r="A35" s="9" t="s">
        <v>19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f t="shared" si="0"/>
        <v>0</v>
      </c>
      <c r="O35" s="10" t="s">
        <v>19</v>
      </c>
    </row>
    <row r="36" spans="1:15" ht="16.5" x14ac:dyDescent="0.25">
      <c r="A36" s="9" t="s">
        <v>20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f t="shared" si="0"/>
        <v>0</v>
      </c>
      <c r="O36" s="10" t="s">
        <v>20</v>
      </c>
    </row>
    <row r="37" spans="1:15" ht="16.5" x14ac:dyDescent="0.25">
      <c r="A37" s="9" t="s">
        <v>21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f t="shared" si="0"/>
        <v>0</v>
      </c>
      <c r="O37" s="10" t="s">
        <v>21</v>
      </c>
    </row>
    <row r="38" spans="1:15" ht="17.25" thickBot="1" x14ac:dyDescent="0.3">
      <c r="A38" s="9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4">
        <f t="shared" si="0"/>
        <v>0</v>
      </c>
      <c r="O38" s="10" t="s">
        <v>22</v>
      </c>
    </row>
    <row r="39" spans="1:15" ht="17.25" thickBot="1" x14ac:dyDescent="0.3">
      <c r="A39" s="8"/>
      <c r="B39" s="5">
        <f t="shared" ref="B39:M39" si="1">SUM(B23:B38)</f>
        <v>0</v>
      </c>
      <c r="C39" s="5">
        <f t="shared" si="1"/>
        <v>0</v>
      </c>
      <c r="D39" s="5">
        <f t="shared" si="1"/>
        <v>0</v>
      </c>
      <c r="E39" s="5">
        <f t="shared" si="1"/>
        <v>0</v>
      </c>
      <c r="F39" s="5">
        <f t="shared" si="1"/>
        <v>0</v>
      </c>
      <c r="G39" s="5">
        <f t="shared" si="1"/>
        <v>0</v>
      </c>
      <c r="H39" s="5">
        <f t="shared" si="1"/>
        <v>0</v>
      </c>
      <c r="I39" s="5">
        <f t="shared" si="1"/>
        <v>0</v>
      </c>
      <c r="J39" s="5">
        <f t="shared" si="1"/>
        <v>0</v>
      </c>
      <c r="K39" s="5">
        <f t="shared" si="1"/>
        <v>0</v>
      </c>
      <c r="L39" s="12">
        <f t="shared" ref="L39" si="2">SUM(L23:L38)</f>
        <v>0</v>
      </c>
      <c r="M39" s="12">
        <f t="shared" si="1"/>
        <v>0</v>
      </c>
      <c r="N39" s="15">
        <f>SUM(N4:N38)</f>
        <v>0</v>
      </c>
      <c r="O39" s="13"/>
    </row>
  </sheetData>
  <mergeCells count="4">
    <mergeCell ref="C3:M3"/>
    <mergeCell ref="A20:A22"/>
    <mergeCell ref="N20:N22"/>
    <mergeCell ref="O20:O22"/>
  </mergeCells>
  <conditionalFormatting sqref="B23:K38 B4:K19 M4:M19 M23:M38">
    <cfRule type="cellIs" dxfId="10" priority="6" stopIfTrue="1" operator="greaterThan">
      <formula>0</formula>
    </cfRule>
  </conditionalFormatting>
  <conditionalFormatting sqref="N4:N19">
    <cfRule type="cellIs" dxfId="9" priority="5" operator="notEqual">
      <formula>0</formula>
    </cfRule>
  </conditionalFormatting>
  <conditionalFormatting sqref="N23:N38">
    <cfRule type="cellIs" dxfId="8" priority="4" operator="notEqual">
      <formula>0</formula>
    </cfRule>
  </conditionalFormatting>
  <conditionalFormatting sqref="B3:C3">
    <cfRule type="cellIs" dxfId="7" priority="3" stopIfTrue="1" operator="greaterThan">
      <formula>0</formula>
    </cfRule>
  </conditionalFormatting>
  <conditionalFormatting sqref="N3">
    <cfRule type="cellIs" dxfId="6" priority="2" operator="notEqual">
      <formula>0</formula>
    </cfRule>
  </conditionalFormatting>
  <conditionalFormatting sqref="L4:L19 L23:L38">
    <cfRule type="cellIs" dxfId="0" priority="1" stopIfTrue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B2" sqref="B2"/>
    </sheetView>
  </sheetViews>
  <sheetFormatPr defaultRowHeight="15" x14ac:dyDescent="0.25"/>
  <cols>
    <col min="1" max="1" width="33.85546875" bestFit="1" customWidth="1"/>
    <col min="2" max="3" width="12" bestFit="1" customWidth="1"/>
    <col min="4" max="4" width="10" bestFit="1" customWidth="1"/>
    <col min="5" max="6" width="9.28515625" bestFit="1" customWidth="1"/>
    <col min="7" max="8" width="12" bestFit="1" customWidth="1"/>
    <col min="9" max="9" width="10" bestFit="1" customWidth="1"/>
    <col min="10" max="11" width="9.28515625" bestFit="1" customWidth="1"/>
    <col min="12" max="12" width="12" bestFit="1" customWidth="1"/>
    <col min="13" max="13" width="9.140625" bestFit="1" customWidth="1"/>
    <col min="14" max="14" width="33.85546875" bestFit="1" customWidth="1"/>
  </cols>
  <sheetData>
    <row r="1" spans="1:14" ht="16.5" x14ac:dyDescent="0.25">
      <c r="A1" s="16" t="s">
        <v>23</v>
      </c>
      <c r="B1" s="1" t="s">
        <v>3</v>
      </c>
      <c r="C1" s="1" t="s">
        <v>4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0</v>
      </c>
      <c r="J1" s="1" t="s">
        <v>1</v>
      </c>
      <c r="K1" s="1" t="s">
        <v>2</v>
      </c>
      <c r="L1" s="1" t="s">
        <v>3</v>
      </c>
      <c r="M1" s="1"/>
      <c r="N1" s="1"/>
    </row>
    <row r="2" spans="1:14" ht="16.5" x14ac:dyDescent="0.25">
      <c r="A2" s="16"/>
      <c r="B2" s="11">
        <v>44866</v>
      </c>
      <c r="C2" s="11">
        <v>44867</v>
      </c>
      <c r="D2" s="11">
        <v>44868</v>
      </c>
      <c r="E2" s="11">
        <v>44869</v>
      </c>
      <c r="F2" s="11">
        <v>44872</v>
      </c>
      <c r="G2" s="11">
        <v>44873</v>
      </c>
      <c r="H2" s="11">
        <v>44874</v>
      </c>
      <c r="I2" s="11">
        <v>44875</v>
      </c>
      <c r="J2" s="11">
        <v>44876</v>
      </c>
      <c r="K2" s="11">
        <v>44879</v>
      </c>
      <c r="L2" s="11">
        <v>44880</v>
      </c>
      <c r="M2" s="2"/>
      <c r="N2" s="2"/>
    </row>
    <row r="3" spans="1:14" ht="16.5" x14ac:dyDescent="0.25">
      <c r="A3" s="9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>
        <f t="shared" ref="M3:M18" si="0">SUM(B3:L3)</f>
        <v>0</v>
      </c>
      <c r="N3" s="10" t="s">
        <v>6</v>
      </c>
    </row>
    <row r="4" spans="1:14" ht="16.5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>
        <f t="shared" si="0"/>
        <v>0</v>
      </c>
      <c r="N4" s="10" t="s">
        <v>7</v>
      </c>
    </row>
    <row r="5" spans="1:14" ht="16.5" x14ac:dyDescent="0.25">
      <c r="A5" s="9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4">
        <f t="shared" si="0"/>
        <v>0</v>
      </c>
      <c r="N5" s="10" t="s">
        <v>8</v>
      </c>
    </row>
    <row r="6" spans="1:14" ht="16.5" x14ac:dyDescent="0.25">
      <c r="A6" s="9" t="s">
        <v>9</v>
      </c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>
        <f t="shared" si="0"/>
        <v>0</v>
      </c>
      <c r="N6" s="10" t="s">
        <v>9</v>
      </c>
    </row>
    <row r="7" spans="1:14" ht="16.5" x14ac:dyDescent="0.25">
      <c r="A7" s="9" t="s">
        <v>11</v>
      </c>
      <c r="B7" s="7"/>
      <c r="C7" s="4"/>
      <c r="D7" s="4"/>
      <c r="E7" s="4"/>
      <c r="F7" s="4"/>
      <c r="G7" s="4"/>
      <c r="H7" s="4"/>
      <c r="I7" s="4"/>
      <c r="J7" s="4"/>
      <c r="K7" s="4"/>
      <c r="L7" s="4"/>
      <c r="M7" s="4">
        <f t="shared" si="0"/>
        <v>0</v>
      </c>
      <c r="N7" s="10" t="s">
        <v>11</v>
      </c>
    </row>
    <row r="8" spans="1:14" ht="16.5" x14ac:dyDescent="0.25">
      <c r="A8" s="9" t="s">
        <v>12</v>
      </c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>
        <f t="shared" si="0"/>
        <v>0</v>
      </c>
      <c r="N8" s="10" t="s">
        <v>12</v>
      </c>
    </row>
    <row r="9" spans="1:14" ht="16.5" x14ac:dyDescent="0.25">
      <c r="A9" s="9" t="s">
        <v>13</v>
      </c>
      <c r="B9" s="7"/>
      <c r="C9" s="4"/>
      <c r="D9" s="4"/>
      <c r="E9" s="4"/>
      <c r="F9" s="4"/>
      <c r="G9" s="4"/>
      <c r="H9" s="4"/>
      <c r="I9" s="4"/>
      <c r="J9" s="4"/>
      <c r="K9" s="4"/>
      <c r="L9" s="4"/>
      <c r="M9" s="4">
        <f t="shared" si="0"/>
        <v>0</v>
      </c>
      <c r="N9" s="10" t="s">
        <v>13</v>
      </c>
    </row>
    <row r="10" spans="1:14" ht="16.5" x14ac:dyDescent="0.25">
      <c r="A10" s="9" t="s">
        <v>14</v>
      </c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f t="shared" si="0"/>
        <v>0</v>
      </c>
      <c r="N10" s="10" t="s">
        <v>14</v>
      </c>
    </row>
    <row r="11" spans="1:14" ht="16.5" x14ac:dyDescent="0.25">
      <c r="A11" s="9" t="s">
        <v>15</v>
      </c>
      <c r="B11" s="7"/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f t="shared" si="0"/>
        <v>0</v>
      </c>
      <c r="N11" s="10" t="s">
        <v>15</v>
      </c>
    </row>
    <row r="12" spans="1:14" ht="16.5" x14ac:dyDescent="0.25">
      <c r="A12" s="9" t="s">
        <v>16</v>
      </c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f t="shared" si="0"/>
        <v>0</v>
      </c>
      <c r="N12" s="10" t="s">
        <v>16</v>
      </c>
    </row>
    <row r="13" spans="1:14" ht="16.5" x14ac:dyDescent="0.25">
      <c r="A13" s="9" t="s">
        <v>17</v>
      </c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f t="shared" si="0"/>
        <v>0</v>
      </c>
      <c r="N13" s="10" t="s">
        <v>17</v>
      </c>
    </row>
    <row r="14" spans="1:14" ht="16.5" x14ac:dyDescent="0.25">
      <c r="A14" s="9" t="s">
        <v>18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f t="shared" si="0"/>
        <v>0</v>
      </c>
      <c r="N14" s="10" t="s">
        <v>18</v>
      </c>
    </row>
    <row r="15" spans="1:14" ht="16.5" x14ac:dyDescent="0.25">
      <c r="A15" s="9" t="s">
        <v>19</v>
      </c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f t="shared" si="0"/>
        <v>0</v>
      </c>
      <c r="N15" s="10" t="s">
        <v>19</v>
      </c>
    </row>
    <row r="16" spans="1:14" ht="16.5" x14ac:dyDescent="0.25">
      <c r="A16" s="9" t="s">
        <v>20</v>
      </c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f t="shared" si="0"/>
        <v>0</v>
      </c>
      <c r="N16" s="10" t="s">
        <v>20</v>
      </c>
    </row>
    <row r="17" spans="1:14" ht="16.5" x14ac:dyDescent="0.25">
      <c r="A17" s="9" t="s">
        <v>21</v>
      </c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f t="shared" si="0"/>
        <v>0</v>
      </c>
      <c r="N17" s="10" t="s">
        <v>21</v>
      </c>
    </row>
    <row r="18" spans="1:14" ht="16.5" x14ac:dyDescent="0.25">
      <c r="A18" s="9" t="s">
        <v>22</v>
      </c>
      <c r="B18" s="7"/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10" t="s">
        <v>22</v>
      </c>
    </row>
    <row r="19" spans="1:14" ht="16.5" x14ac:dyDescent="0.25">
      <c r="A19" s="34"/>
      <c r="B19" s="5">
        <f>SUM(B3:B18)</f>
        <v>0</v>
      </c>
      <c r="C19" s="5">
        <f t="shared" ref="C19:L19" si="1">SUM(C3:C18)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23"/>
      <c r="N19" s="20"/>
    </row>
    <row r="20" spans="1:14" ht="16.5" x14ac:dyDescent="0.25">
      <c r="A20" s="35"/>
      <c r="B20" s="1" t="s">
        <v>4</v>
      </c>
      <c r="C20" s="1" t="s">
        <v>0</v>
      </c>
      <c r="D20" s="1" t="s">
        <v>1</v>
      </c>
      <c r="E20" s="1" t="s">
        <v>2</v>
      </c>
      <c r="F20" s="1" t="s">
        <v>3</v>
      </c>
      <c r="G20" s="1" t="s">
        <v>4</v>
      </c>
      <c r="H20" s="1" t="s">
        <v>0</v>
      </c>
      <c r="I20" s="1" t="s">
        <v>1</v>
      </c>
      <c r="J20" s="1" t="s">
        <v>2</v>
      </c>
      <c r="K20" s="1" t="s">
        <v>3</v>
      </c>
      <c r="L20" s="1" t="s">
        <v>4</v>
      </c>
      <c r="M20" s="24"/>
      <c r="N20" s="21"/>
    </row>
    <row r="21" spans="1:14" ht="16.5" x14ac:dyDescent="0.25">
      <c r="A21" s="36"/>
      <c r="B21" s="11">
        <v>44881</v>
      </c>
      <c r="C21" s="11">
        <v>44882</v>
      </c>
      <c r="D21" s="11">
        <v>44883</v>
      </c>
      <c r="E21" s="11">
        <v>44886</v>
      </c>
      <c r="F21" s="11">
        <v>44887</v>
      </c>
      <c r="G21" s="11">
        <v>44888</v>
      </c>
      <c r="H21" s="11">
        <v>44889</v>
      </c>
      <c r="I21" s="11">
        <v>44890</v>
      </c>
      <c r="J21" s="11">
        <v>44893</v>
      </c>
      <c r="K21" s="11">
        <v>44894</v>
      </c>
      <c r="L21" s="11">
        <v>44895</v>
      </c>
      <c r="M21" s="25"/>
      <c r="N21" s="22"/>
    </row>
    <row r="22" spans="1:14" ht="16.5" x14ac:dyDescent="0.25">
      <c r="A22" s="9" t="s">
        <v>10</v>
      </c>
      <c r="B22" s="5"/>
      <c r="C22" s="5"/>
      <c r="D22" s="5"/>
      <c r="E22" s="5"/>
      <c r="F22" s="5"/>
      <c r="G22" s="5">
        <v>8</v>
      </c>
      <c r="H22" s="5">
        <v>8</v>
      </c>
      <c r="I22" s="5">
        <v>8</v>
      </c>
      <c r="J22" s="5"/>
      <c r="K22" s="5"/>
      <c r="L22" s="5"/>
      <c r="M22" s="4">
        <f t="shared" ref="M22" si="2">SUM(B22:L22)</f>
        <v>24</v>
      </c>
      <c r="N22" s="10" t="s">
        <v>10</v>
      </c>
    </row>
    <row r="23" spans="1:14" ht="16.5" x14ac:dyDescent="0.25">
      <c r="A23" s="9" t="s">
        <v>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4">
        <f t="shared" ref="M23:M38" si="3">SUM(B23:L23)</f>
        <v>0</v>
      </c>
      <c r="N23" s="10" t="s">
        <v>6</v>
      </c>
    </row>
    <row r="24" spans="1:14" ht="16.5" x14ac:dyDescent="0.25">
      <c r="A24" s="9" t="s">
        <v>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>
        <f t="shared" si="3"/>
        <v>0</v>
      </c>
      <c r="N24" s="10" t="s">
        <v>7</v>
      </c>
    </row>
    <row r="25" spans="1:14" ht="16.5" x14ac:dyDescent="0.25">
      <c r="A25" s="9" t="s">
        <v>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4">
        <f t="shared" si="3"/>
        <v>0</v>
      </c>
      <c r="N25" s="10" t="s">
        <v>8</v>
      </c>
    </row>
    <row r="26" spans="1:14" ht="16.5" x14ac:dyDescent="0.25">
      <c r="A26" s="9" t="s">
        <v>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f t="shared" si="3"/>
        <v>0</v>
      </c>
      <c r="N26" s="10" t="s">
        <v>9</v>
      </c>
    </row>
    <row r="27" spans="1:14" ht="16.5" x14ac:dyDescent="0.25">
      <c r="A27" s="9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f t="shared" si="3"/>
        <v>0</v>
      </c>
      <c r="N27" s="10" t="s">
        <v>11</v>
      </c>
    </row>
    <row r="28" spans="1:14" ht="16.5" x14ac:dyDescent="0.25">
      <c r="A28" s="9" t="s">
        <v>12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f t="shared" si="3"/>
        <v>0</v>
      </c>
      <c r="N28" s="10" t="s">
        <v>12</v>
      </c>
    </row>
    <row r="29" spans="1:14" ht="16.5" x14ac:dyDescent="0.25">
      <c r="A29" s="9" t="s">
        <v>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f t="shared" si="3"/>
        <v>0</v>
      </c>
      <c r="N29" s="10" t="s">
        <v>13</v>
      </c>
    </row>
    <row r="30" spans="1:14" ht="16.5" x14ac:dyDescent="0.25">
      <c r="A30" s="9" t="s">
        <v>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f t="shared" si="3"/>
        <v>0</v>
      </c>
      <c r="N30" s="10" t="s">
        <v>14</v>
      </c>
    </row>
    <row r="31" spans="1:14" ht="16.5" x14ac:dyDescent="0.25">
      <c r="A31" s="9" t="s">
        <v>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f t="shared" si="3"/>
        <v>0</v>
      </c>
      <c r="N31" s="10" t="s">
        <v>15</v>
      </c>
    </row>
    <row r="32" spans="1:14" ht="16.5" x14ac:dyDescent="0.25">
      <c r="A32" s="9" t="s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f t="shared" si="3"/>
        <v>0</v>
      </c>
      <c r="N32" s="10" t="s">
        <v>16</v>
      </c>
    </row>
    <row r="33" spans="1:14" ht="16.5" x14ac:dyDescent="0.25">
      <c r="A33" s="9" t="s">
        <v>17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f t="shared" si="3"/>
        <v>0</v>
      </c>
      <c r="N33" s="10" t="s">
        <v>17</v>
      </c>
    </row>
    <row r="34" spans="1:14" ht="16.5" x14ac:dyDescent="0.25">
      <c r="A34" s="9" t="s">
        <v>18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f t="shared" si="3"/>
        <v>0</v>
      </c>
      <c r="N34" s="10" t="s">
        <v>18</v>
      </c>
    </row>
    <row r="35" spans="1:14" ht="16.5" x14ac:dyDescent="0.25">
      <c r="A35" s="9" t="s">
        <v>19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f t="shared" si="3"/>
        <v>0</v>
      </c>
      <c r="N35" s="10" t="s">
        <v>19</v>
      </c>
    </row>
    <row r="36" spans="1:14" ht="16.5" x14ac:dyDescent="0.25">
      <c r="A36" s="9" t="s">
        <v>20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f t="shared" si="3"/>
        <v>0</v>
      </c>
      <c r="N36" s="10" t="s">
        <v>20</v>
      </c>
    </row>
    <row r="37" spans="1:14" ht="16.5" x14ac:dyDescent="0.25">
      <c r="A37" s="9" t="s">
        <v>21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>
        <f t="shared" si="3"/>
        <v>0</v>
      </c>
      <c r="N37" s="10" t="s">
        <v>21</v>
      </c>
    </row>
    <row r="38" spans="1:14" ht="17.25" thickBot="1" x14ac:dyDescent="0.3">
      <c r="A38" s="9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4">
        <f t="shared" si="3"/>
        <v>0</v>
      </c>
      <c r="N38" s="10" t="s">
        <v>22</v>
      </c>
    </row>
    <row r="39" spans="1:14" ht="17.25" thickBot="1" x14ac:dyDescent="0.3">
      <c r="A39" s="8"/>
      <c r="B39" s="5">
        <f t="shared" ref="B39:L39" si="4">SUM(B23:B38)</f>
        <v>0</v>
      </c>
      <c r="C39" s="5">
        <f t="shared" si="4"/>
        <v>0</v>
      </c>
      <c r="D39" s="5">
        <f t="shared" si="4"/>
        <v>0</v>
      </c>
      <c r="E39" s="5">
        <f t="shared" si="4"/>
        <v>0</v>
      </c>
      <c r="F39" s="5">
        <f t="shared" si="4"/>
        <v>0</v>
      </c>
      <c r="G39" s="5">
        <f t="shared" si="4"/>
        <v>0</v>
      </c>
      <c r="H39" s="5">
        <f t="shared" si="4"/>
        <v>0</v>
      </c>
      <c r="I39" s="5">
        <f t="shared" si="4"/>
        <v>0</v>
      </c>
      <c r="J39" s="5">
        <f t="shared" si="4"/>
        <v>0</v>
      </c>
      <c r="K39" s="5">
        <f t="shared" si="4"/>
        <v>0</v>
      </c>
      <c r="L39" s="12">
        <f t="shared" si="4"/>
        <v>0</v>
      </c>
      <c r="M39" s="15">
        <f>SUM(M3:M38)</f>
        <v>24</v>
      </c>
      <c r="N39" s="13"/>
    </row>
  </sheetData>
  <mergeCells count="3">
    <mergeCell ref="N19:N21"/>
    <mergeCell ref="A19:A21"/>
    <mergeCell ref="M19:M21"/>
  </mergeCells>
  <conditionalFormatting sqref="B23:L38 B3:L18">
    <cfRule type="cellIs" dxfId="5" priority="5" stopIfTrue="1" operator="greaterThan">
      <formula>0</formula>
    </cfRule>
  </conditionalFormatting>
  <conditionalFormatting sqref="M3:M18">
    <cfRule type="cellIs" dxfId="4" priority="4" operator="notEqual">
      <formula>0</formula>
    </cfRule>
  </conditionalFormatting>
  <conditionalFormatting sqref="M23:M38">
    <cfRule type="cellIs" dxfId="3" priority="3" operator="notEqual">
      <formula>0</formula>
    </cfRule>
  </conditionalFormatting>
  <conditionalFormatting sqref="B22:L22">
    <cfRule type="cellIs" dxfId="2" priority="2" stopIfTrue="1" operator="greaterThan">
      <formula>0</formula>
    </cfRule>
  </conditionalFormatting>
  <conditionalFormatting sqref="M22">
    <cfRule type="cellIs" dxfId="1" priority="1" operator="not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September</vt:lpstr>
      <vt:lpstr>January</vt:lpstr>
      <vt:lpstr>February</vt:lpstr>
      <vt:lpstr>March</vt:lpstr>
      <vt:lpstr>November</vt:lpstr>
    </vt:vector>
  </TitlesOfParts>
  <Company>UNC Asheville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Ciampi</dc:creator>
  <cp:lastModifiedBy>Gabriel Ciampi</cp:lastModifiedBy>
  <dcterms:created xsi:type="dcterms:W3CDTF">2022-10-03T13:03:48Z</dcterms:created>
  <dcterms:modified xsi:type="dcterms:W3CDTF">2023-01-19T16:55:52Z</dcterms:modified>
</cp:coreProperties>
</file>